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<sst xmlns="http://schemas.openxmlformats.org/spreadsheetml/2006/main" count="78" uniqueCount="44">
  <si>
    <t>2020年广东省江门市江海区教师公开招聘岗位表</t>
  </si>
  <si>
    <t>招聘单位全称</t>
  </si>
  <si>
    <t>招聘岗位名称</t>
  </si>
  <si>
    <t>岗位代码</t>
  </si>
  <si>
    <t>岗位职责</t>
  </si>
  <si>
    <t>岗位类别及等级</t>
  </si>
  <si>
    <t>招聘人数</t>
  </si>
  <si>
    <t>专业要求</t>
  </si>
  <si>
    <t>招聘对象及学历学位要求</t>
  </si>
  <si>
    <t>其他资格条件要求</t>
  </si>
  <si>
    <t>江门市江海区辖区公办中小学</t>
  </si>
  <si>
    <t>小学语文</t>
  </si>
  <si>
    <t>学科教学</t>
  </si>
  <si>
    <t>专业技术十二级</t>
  </si>
  <si>
    <t>(A0501)中国语言文学、(A0503)新闻传播学、（A01）哲学、（A0302）政治学、（A030301）社会学、（A0305）马克思主义理论、(A06)历史学，（A040114）小学教育硕士（专业硕士）、（A040112)学科教学硕士（专业硕士，含学科教学专业，语文方向）；(B0501)中国语言文学类、(B0503)新闻传播学类、（B030301）社会学、（B01）哲学、（B0302）政治学类、（B0305）马克思主义理论类、(B06)历史学类、（B040107）小学教育。</t>
  </si>
  <si>
    <t>1.国内“双一流”建设等重点高校全日制本科毕业生（具体院校名单详见附件2）；
2.高水平师范院校全日制师范类本科毕业生（具体院校名单详见附件2）；
3.全日制研究生学历硕士学位人员，研究生专业或本科专业符合均可报考；
4.本科学历且具有中小学校教师高级及以上职称人员。</t>
  </si>
  <si>
    <t xml:space="preserve">1.考生报考时应取得教师资格证，相应学科的教师资格证可以放宽到2021年8月31日；
2.普通话水平测试须二级乙等以上证书（语文科目二级甲等以上）。
3.考生还须符合招聘公告中的其他相关要求和条件。
</t>
  </si>
  <si>
    <t>江门市江海区辖区公办小学</t>
  </si>
  <si>
    <t>小学数学</t>
  </si>
  <si>
    <t>（A040112)学科教学硕士（专业硕士，含学科教学专业数学、物理、化学方向）、（A040114）小学教育硕士（专业硕士）、（A07）理学、（A08）工学；（B040107）小学教育、（B07）理学，（B08）工学。</t>
  </si>
  <si>
    <t>小学英语</t>
  </si>
  <si>
    <t>(A050201)英语语言文学、（A050212）英语笔译硕士（专业硕士）、（A050213）英语口译硕士（专业硕士）、（A040112)学科教学硕士（专业硕士，含学科教学专业，英语方向），（A040114）小学教育硕士（专业硕士）；（B040107）小学教育、（B050201）英语。</t>
  </si>
  <si>
    <t>中小学音乐</t>
  </si>
  <si>
    <t>（A050402）音乐学、（A050409）音乐硕士（专业硕士）、（A050408）舞蹈学、（A040112)学科教学硕士（专业硕士，含学科教学专业，音乐方向）；（B0505）音乐与舞蹈学类。</t>
  </si>
  <si>
    <t>中小学体育</t>
  </si>
  <si>
    <t>（A0403）体育学、（A040112)学科教学硕士（专业硕士，含学科教学专业，体育方向）；（B0403）体育学类。</t>
  </si>
  <si>
    <t>中小学美术</t>
  </si>
  <si>
    <t>（A050403）美术学、（A050415）美术硕士（专业硕士）、（A040112)学科教学硕士（专业硕士，含学科教学专业，美术方向）；（B0507）美术学类。</t>
  </si>
  <si>
    <t>中小学信息技术</t>
  </si>
  <si>
    <t>（A0809）电子科学与技术，（A0810）信息与通信工程，（A0812）计算机科学与技术，（A040110）教育技术学，（A040113）现代教育技术硕士（专业硕士），（A040115）科学与技术教育硕士（专业硕士），（A040112)学科教学硕士（专业硕士，含学科教学专业，信息技术方向）；（B040104）教育技术学，（B0809）计算机类，（B0807）电子信息类。</t>
  </si>
  <si>
    <t>江门市江海区辖区公办中学</t>
  </si>
  <si>
    <t>中学语文</t>
  </si>
  <si>
    <t>(A0501)中国语言文学、(A0503)新闻传播学、（A01）哲学、（A0302）政治学、（A030301）社会学、（A0305）马克思主义理论、(A06)历史学、（A040112)学科教学硕士（专业硕士，含学科教学专业，语文方向）；(B0501)中国语言文学类、(B0503)新闻传播学类、（B030301）社会学、（B01）哲学、（B0302）政治学类、（B0305）马克思主义理论类、(B06)历史学类。</t>
  </si>
  <si>
    <t>中学数学</t>
  </si>
  <si>
    <t>（A040112)学科教学硕士（专业硕士，含学科教学专业，数学、物理、化学方向）、（A07）理学、（A08）工学；（B07）理学、（B08）工学。</t>
  </si>
  <si>
    <t>中学英语</t>
  </si>
  <si>
    <t>(A050201)英语语言文学、（A050212）英语笔译硕士（专业硕士）、（A050213）英语口译硕士（专业硕士）、（A040112)学科教学硕士（专业硕士，含学科教学专业，英语方向）；（B050201）英语。</t>
  </si>
  <si>
    <t>中学生物</t>
  </si>
  <si>
    <t>生物学（A0710）、
学科教学硕士（生物）（A040112）；生物科学类（B0710）。</t>
  </si>
  <si>
    <t>中学地理</t>
  </si>
  <si>
    <t>（A0705）地理学 、（A0706）大气科学 、（A0707）海洋科学 、（A0708）地球物理学、（A0704 ）天文学、（A0709）地质学（A040112)学科教学硕士（专业硕士，含学科教学专业，地理方向）；（B0705）地理科学类、（B0704）天文学类、（B0706）大气科学类、（B0707）海洋科学类、（B0708）地球物理学类、（B0709）地质学类。</t>
  </si>
  <si>
    <t>中学历史</t>
  </si>
  <si>
    <t>（A06）历史学、（A040112)学科教学硕士（专业硕士，含学科教学专业，历史方向）；（B06）历史学类。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</si>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</sst>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计划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zoomScaleSheetLayoutView="100" workbookViewId="0" topLeftCell="A6">
      <selection activeCell="I3" sqref="I3:I15"/>
    </sheetView>
  </sheetViews>
  <sheetFormatPr defaultColWidth="9.00390625" defaultRowHeight="14.25"/>
  <cols>
    <col min="1" max="1" width="13.625" style="0" customWidth="1"/>
    <col min="2" max="2" width="9.75390625" style="0" customWidth="1"/>
    <col min="3" max="3" width="6.00390625" style="0" customWidth="1"/>
    <col min="5" max="5" width="10.125" style="0" customWidth="1"/>
    <col min="6" max="6" width="5.875" style="0" customWidth="1"/>
    <col min="7" max="7" width="38.75390625" style="0" customWidth="1"/>
    <col min="8" max="8" width="15.75390625" style="0" customWidth="1"/>
    <col min="9" max="9" width="15.375" style="0" customWidth="1"/>
    <col min="10" max="10" width="13.125" style="0" customWidth="1"/>
  </cols>
  <sheetData>
    <row r="1" spans="1:10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16"/>
    </row>
    <row r="3" spans="1:10" ht="121.5" customHeight="1">
      <c r="A3" s="4" t="s">
        <v>10</v>
      </c>
      <c r="B3" s="5" t="s">
        <v>11</v>
      </c>
      <c r="C3" s="5">
        <v>200101</v>
      </c>
      <c r="D3" s="5" t="s">
        <v>12</v>
      </c>
      <c r="E3" s="6" t="s">
        <v>13</v>
      </c>
      <c r="F3" s="5">
        <v>40</v>
      </c>
      <c r="G3" s="7" t="s">
        <v>14</v>
      </c>
      <c r="H3" s="8" t="s">
        <v>15</v>
      </c>
      <c r="I3" s="8" t="s">
        <v>16</v>
      </c>
      <c r="J3" s="17"/>
    </row>
    <row r="4" spans="1:10" ht="66" customHeight="1">
      <c r="A4" s="4" t="s">
        <v>17</v>
      </c>
      <c r="B4" s="5" t="s">
        <v>18</v>
      </c>
      <c r="C4" s="5">
        <v>200102</v>
      </c>
      <c r="D4" s="5" t="s">
        <v>12</v>
      </c>
      <c r="E4" s="6" t="s">
        <v>13</v>
      </c>
      <c r="F4" s="5">
        <v>26</v>
      </c>
      <c r="G4" s="7" t="s">
        <v>19</v>
      </c>
      <c r="H4" s="8"/>
      <c r="I4" s="8"/>
      <c r="J4" s="17"/>
    </row>
    <row r="5" spans="1:10" ht="81.75" customHeight="1">
      <c r="A5" s="4" t="s">
        <v>17</v>
      </c>
      <c r="B5" s="5" t="s">
        <v>20</v>
      </c>
      <c r="C5" s="5">
        <v>200103</v>
      </c>
      <c r="D5" s="5" t="s">
        <v>12</v>
      </c>
      <c r="E5" s="6" t="s">
        <v>13</v>
      </c>
      <c r="F5" s="5">
        <v>8</v>
      </c>
      <c r="G5" s="7" t="s">
        <v>21</v>
      </c>
      <c r="H5" s="8"/>
      <c r="I5" s="8"/>
      <c r="J5" s="17"/>
    </row>
    <row r="6" spans="1:10" ht="48">
      <c r="A6" s="4" t="s">
        <v>10</v>
      </c>
      <c r="B6" s="9" t="s">
        <v>22</v>
      </c>
      <c r="C6" s="5">
        <v>200104</v>
      </c>
      <c r="D6" s="5" t="s">
        <v>12</v>
      </c>
      <c r="E6" s="6" t="s">
        <v>13</v>
      </c>
      <c r="F6" s="10">
        <v>4</v>
      </c>
      <c r="G6" s="7" t="s">
        <v>23</v>
      </c>
      <c r="H6" s="8"/>
      <c r="I6" s="8"/>
      <c r="J6" s="17"/>
    </row>
    <row r="7" spans="1:10" ht="36">
      <c r="A7" s="4" t="s">
        <v>10</v>
      </c>
      <c r="B7" s="9" t="s">
        <v>24</v>
      </c>
      <c r="C7" s="5">
        <v>200105</v>
      </c>
      <c r="D7" s="5" t="s">
        <v>12</v>
      </c>
      <c r="E7" s="6" t="s">
        <v>13</v>
      </c>
      <c r="F7" s="10">
        <v>6</v>
      </c>
      <c r="G7" s="7" t="s">
        <v>25</v>
      </c>
      <c r="H7" s="8"/>
      <c r="I7" s="8"/>
      <c r="J7" s="17"/>
    </row>
    <row r="8" spans="1:10" ht="48">
      <c r="A8" s="4" t="s">
        <v>10</v>
      </c>
      <c r="B8" s="9" t="s">
        <v>26</v>
      </c>
      <c r="C8" s="5">
        <v>200106</v>
      </c>
      <c r="D8" s="5" t="s">
        <v>12</v>
      </c>
      <c r="E8" s="6" t="s">
        <v>13</v>
      </c>
      <c r="F8" s="10">
        <v>2</v>
      </c>
      <c r="G8" s="7" t="s">
        <v>27</v>
      </c>
      <c r="H8" s="8"/>
      <c r="I8" s="8"/>
      <c r="J8" s="17"/>
    </row>
    <row r="9" spans="1:10" ht="96">
      <c r="A9" s="4" t="s">
        <v>10</v>
      </c>
      <c r="B9" s="9" t="s">
        <v>28</v>
      </c>
      <c r="C9" s="5">
        <v>200107</v>
      </c>
      <c r="D9" s="5" t="s">
        <v>12</v>
      </c>
      <c r="E9" s="6" t="s">
        <v>13</v>
      </c>
      <c r="F9" s="10">
        <v>2</v>
      </c>
      <c r="G9" s="7" t="s">
        <v>29</v>
      </c>
      <c r="H9" s="8"/>
      <c r="I9" s="8"/>
      <c r="J9" s="17"/>
    </row>
    <row r="10" spans="1:10" ht="96">
      <c r="A10" s="4" t="s">
        <v>30</v>
      </c>
      <c r="B10" s="5" t="s">
        <v>31</v>
      </c>
      <c r="C10" s="5">
        <v>200201</v>
      </c>
      <c r="D10" s="5" t="s">
        <v>12</v>
      </c>
      <c r="E10" s="6" t="s">
        <v>13</v>
      </c>
      <c r="F10" s="5">
        <v>2</v>
      </c>
      <c r="G10" s="7" t="s">
        <v>32</v>
      </c>
      <c r="H10" s="8"/>
      <c r="I10" s="8"/>
      <c r="J10" s="17"/>
    </row>
    <row r="11" spans="1:10" ht="51" customHeight="1">
      <c r="A11" s="4" t="s">
        <v>30</v>
      </c>
      <c r="B11" s="5" t="s">
        <v>33</v>
      </c>
      <c r="C11" s="5">
        <v>200202</v>
      </c>
      <c r="D11" s="5" t="s">
        <v>12</v>
      </c>
      <c r="E11" s="6" t="s">
        <v>13</v>
      </c>
      <c r="F11" s="5">
        <v>2</v>
      </c>
      <c r="G11" s="7" t="s">
        <v>34</v>
      </c>
      <c r="H11" s="8"/>
      <c r="I11" s="8"/>
      <c r="J11" s="17"/>
    </row>
    <row r="12" spans="1:10" ht="67.5" customHeight="1">
      <c r="A12" s="4" t="s">
        <v>30</v>
      </c>
      <c r="B12" s="5" t="s">
        <v>35</v>
      </c>
      <c r="C12" s="5">
        <v>200203</v>
      </c>
      <c r="D12" s="5" t="s">
        <v>12</v>
      </c>
      <c r="E12" s="6" t="s">
        <v>13</v>
      </c>
      <c r="F12" s="5">
        <v>2</v>
      </c>
      <c r="G12" s="7" t="s">
        <v>36</v>
      </c>
      <c r="H12" s="8"/>
      <c r="I12" s="8"/>
      <c r="J12" s="17"/>
    </row>
    <row r="13" spans="1:10" ht="36">
      <c r="A13" s="4" t="s">
        <v>30</v>
      </c>
      <c r="B13" s="5" t="s">
        <v>37</v>
      </c>
      <c r="C13" s="5">
        <v>200204</v>
      </c>
      <c r="D13" s="5" t="s">
        <v>12</v>
      </c>
      <c r="E13" s="6" t="s">
        <v>13</v>
      </c>
      <c r="F13" s="5">
        <v>2</v>
      </c>
      <c r="G13" s="7" t="s">
        <v>38</v>
      </c>
      <c r="H13" s="8"/>
      <c r="I13" s="8"/>
      <c r="J13" s="17"/>
    </row>
    <row r="14" spans="1:10" ht="96">
      <c r="A14" s="4" t="s">
        <v>30</v>
      </c>
      <c r="B14" s="11" t="s">
        <v>39</v>
      </c>
      <c r="C14" s="5">
        <v>200205</v>
      </c>
      <c r="D14" s="5" t="s">
        <v>12</v>
      </c>
      <c r="E14" s="12" t="s">
        <v>13</v>
      </c>
      <c r="F14" s="10">
        <v>2</v>
      </c>
      <c r="G14" s="13" t="s">
        <v>40</v>
      </c>
      <c r="H14" s="8"/>
      <c r="I14" s="8"/>
      <c r="J14" s="17"/>
    </row>
    <row r="15" spans="1:10" ht="36">
      <c r="A15" s="4" t="s">
        <v>30</v>
      </c>
      <c r="B15" s="11" t="s">
        <v>41</v>
      </c>
      <c r="C15" s="5">
        <v>200206</v>
      </c>
      <c r="D15" s="5" t="s">
        <v>12</v>
      </c>
      <c r="E15" s="12" t="s">
        <v>13</v>
      </c>
      <c r="F15" s="10">
        <v>2</v>
      </c>
      <c r="G15" s="14" t="s">
        <v>42</v>
      </c>
      <c r="H15" s="8"/>
      <c r="I15" s="8"/>
      <c r="J15" s="17"/>
    </row>
    <row r="16" spans="1:10" ht="22.5" customHeight="1">
      <c r="A16" s="15" t="s">
        <v>43</v>
      </c>
      <c r="B16" s="15"/>
      <c r="C16" s="15"/>
      <c r="D16" s="15"/>
      <c r="E16" s="15"/>
      <c r="F16" s="15">
        <f>SUM(F3:F15)</f>
        <v>100</v>
      </c>
      <c r="G16" s="15"/>
      <c r="H16" s="15"/>
      <c r="I16" s="15"/>
      <c r="J16" s="18"/>
    </row>
  </sheetData>
  <sheetProtection/>
  <mergeCells count="5">
    <mergeCell ref="A1:I1"/>
    <mergeCell ref="A16:E16"/>
    <mergeCell ref="G16:I16"/>
    <mergeCell ref="H3:H15"/>
    <mergeCell ref="I3:I15"/>
  </mergeCells>
  <printOptions/>
  <pageMargins left="0.75" right="0.04" top="0.3145833333333333" bottom="0.11805555555555555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2018-10-15T09:13:46Z</cp:lastPrinted>
  <dcterms:created xsi:type="dcterms:W3CDTF">2018-09-25T07:57:19Z</dcterms:created>
  <dcterms:modified xsi:type="dcterms:W3CDTF">2020-01-02T06:40:19Z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