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<sst xmlns="http://schemas.openxmlformats.org/spreadsheetml/2006/main" count="490" uniqueCount="233">
  <si>
    <t>招聘岗位名称</t>
  </si>
  <si>
    <t>招聘岗位级别</t>
  </si>
  <si>
    <t>招聘岗位
经费形式</t>
  </si>
  <si>
    <t>序号</t>
  </si>
  <si>
    <t>主管部门</t>
  </si>
  <si>
    <t>招聘单位名称</t>
  </si>
  <si>
    <t>招聘人数</t>
  </si>
  <si>
    <t>招聘岗位条件</t>
  </si>
  <si>
    <t>备注</t>
  </si>
  <si>
    <t>报名地点及联系方式</t>
  </si>
  <si>
    <t>专业技术中级</t>
  </si>
  <si>
    <t>专业技术初级</t>
  </si>
  <si>
    <t>专业技术初级</t>
  </si>
  <si>
    <t>财政全额拨款</t>
  </si>
  <si>
    <t>财政全额拨款</t>
  </si>
  <si>
    <t>吉林省农业科学院</t>
  </si>
  <si>
    <t xml:space="preserve">水稻抗病性研究岗位     </t>
  </si>
  <si>
    <t>40周岁以下，全日制博士研究生学历学位植物病理学专业。</t>
  </si>
  <si>
    <t>报名地点：长春市生态大街1363号（生态广场北侧）吉林省农业科学院人事处629室，咨询电话：0431-87063065，传真：0431-87063073。</t>
  </si>
  <si>
    <t>高粱栽培研究岗位</t>
  </si>
  <si>
    <t>40周岁以下，全日制博士研究生学历学位作物栽培学与耕作学专业。</t>
  </si>
  <si>
    <t>玉米分子育种技术和应用研究岗位</t>
  </si>
  <si>
    <t>40周岁以下，全日制博士研究生学历学位作物遗传育种专业。</t>
  </si>
  <si>
    <t xml:space="preserve">循环农业技术研究岗位 </t>
  </si>
  <si>
    <t>40周岁以下，全日制博士研究生学历学位生态学专业。</t>
  </si>
  <si>
    <t>玉米深加工工程环境研究岗位</t>
  </si>
  <si>
    <t>专业技术正高级</t>
  </si>
  <si>
    <t>水稻遗传育种研究岗位</t>
  </si>
  <si>
    <t>专业技术副高级</t>
  </si>
  <si>
    <t>45周岁以下，全日制硕士研究生及以上学历学位作物遗传育种专业，具有副高级专业技术职称。</t>
  </si>
  <si>
    <t>大豆分子育种研究岗位</t>
  </si>
  <si>
    <t>40周岁以下，全日制硕士研究生及以上学历学位作物遗传育种专业，具有中级专业技术职称。</t>
  </si>
  <si>
    <t>植物营养研究岗位</t>
  </si>
  <si>
    <t>40周岁以下，全日制硕士研究生及以上学历学位无机化学专业，具有中级专业技术职称。</t>
  </si>
  <si>
    <t xml:space="preserve"> 粮油加工研究岗位        </t>
  </si>
  <si>
    <r>
      <rPr>
        <sz val="10"/>
        <rFont val="宋体"/>
        <family val="0"/>
      </rPr>
      <t>4</t>
    </r>
    <r>
      <rPr>
        <sz val="10"/>
        <rFont val="宋体"/>
        <family val="0"/>
      </rPr>
      <t>0</t>
    </r>
    <r>
      <rPr>
        <sz val="10"/>
        <rFont val="宋体"/>
        <family val="0"/>
      </rPr>
      <t>周岁以下，全日制硕士研究生及以上学历学位食品科学专业，具有中级专业技术职称。</t>
    </r>
  </si>
  <si>
    <t>花生有害生物综合治理研究岗位</t>
  </si>
  <si>
    <t>40周岁以下，全日制硕士研究生及以上学历学位植物保护专业，具有中级专业技术职称。</t>
  </si>
  <si>
    <t>农药残留检测研究岗位</t>
  </si>
  <si>
    <t>40周岁以下，全日制硕士研究生及以上学历学位农药学专业，具有中级专业技术职称。</t>
  </si>
  <si>
    <t>转基因植物检测研究岗位</t>
  </si>
  <si>
    <r>
      <t>40周岁以下，全日制硕士研究生及以上学历学位</t>
    </r>
    <r>
      <rPr>
        <sz val="10"/>
        <rFont val="宋体"/>
        <family val="0"/>
      </rPr>
      <t>作物生物技术、植物病理学专业，具有中级专业技术职称。</t>
    </r>
  </si>
  <si>
    <t>动物营养代谢研究岗位</t>
  </si>
  <si>
    <t>35周岁以下，全日制硕士研究生及以上学历学位动物营养与饲料科学专业。</t>
  </si>
  <si>
    <t>畜产品安全研究岗位</t>
  </si>
  <si>
    <t>动物转基因研究岗位</t>
  </si>
  <si>
    <t>35周岁以下，全日制硕士研究生及以上学历学位动物遗传育种与繁殖专业。</t>
  </si>
  <si>
    <t>生猪育种研究岗位</t>
  </si>
  <si>
    <t>转基因植物环境安全研究岗位</t>
  </si>
  <si>
    <t>35周岁以下，全日制硕士研究生及以上学历学位农药学专业。</t>
  </si>
  <si>
    <t>大豆杂种优势机理研究岗位</t>
  </si>
  <si>
    <t>35周岁以下，全日制硕士研究生及以上学历学位作物遗传育种专业。</t>
  </si>
  <si>
    <t>盐碱地改良研究岗位</t>
  </si>
  <si>
    <t>35周岁以下，全日制硕士研究生及以上学历学位生态学、农业资源利用专业。</t>
  </si>
  <si>
    <t>食用豆遗传育种研究岗位</t>
  </si>
  <si>
    <t>苹果育种研究岗位</t>
  </si>
  <si>
    <t>35周岁以下，全日制硕士研究生及以上学历学位果树学专业。</t>
  </si>
  <si>
    <t>果树生物技术研究岗位</t>
  </si>
  <si>
    <t xml:space="preserve">玉米工程化育种研究岗位
</t>
  </si>
  <si>
    <t>蔬菜育种研究岗位</t>
  </si>
  <si>
    <t>35周岁以下，全日制硕士研究生及以上学历学位蔬菜学专业。</t>
  </si>
  <si>
    <t>蔬菜病虫害防治研究岗位</t>
  </si>
  <si>
    <t>35周岁以下，全日制硕士研究生及以上学历学位植物病理学专业。</t>
  </si>
  <si>
    <t>花生种质资源研究岗位</t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</si>
  <si>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周岁以下，全日制硕士研究生及以上学历学位作物遗传育种、生物化学与分子生物学专业。</t>
    </r>
  </si>
  <si>
    <t>50周岁以下，全日制本科及以上学历学位环境工程专业，具有正高级专业技术职称。</t>
  </si>
  <si>
    <t>吉林省工信厅</t>
  </si>
  <si>
    <t>吉林省经济管理干部学院</t>
  </si>
  <si>
    <t>报名地点：长春市硅谷大街429号吉林省经济管理干部学院办公楼412室，咨询电话：0431-82008919，联系人：卢薇，传真：0431-85184468。</t>
  </si>
  <si>
    <t>会计专业教师</t>
  </si>
  <si>
    <t>会展设计专业教师</t>
  </si>
  <si>
    <t>数学专业教师</t>
  </si>
  <si>
    <t>城市轨道交通运营管理         专业教师</t>
  </si>
  <si>
    <t>英语专业教师</t>
  </si>
  <si>
    <t>农业干部培训教师1</t>
  </si>
  <si>
    <t>农业干部培训教师2</t>
  </si>
  <si>
    <t>农业干部培训教师3</t>
  </si>
  <si>
    <t>预算会计</t>
  </si>
  <si>
    <t>机要干事</t>
  </si>
  <si>
    <t>就业工作干事</t>
  </si>
  <si>
    <t>学生工作干事</t>
  </si>
  <si>
    <t>图书管理员</t>
  </si>
  <si>
    <t>专业技术初级或中级</t>
  </si>
  <si>
    <t>35周岁以下，全日制硕士研究生及以上学历学位教育技术学专业。</t>
  </si>
  <si>
    <t>经济类跨专业实训平台专业教师2</t>
  </si>
  <si>
    <t>35周岁以下，全日制硕士研究生及以上学历学位艺术设计专业。</t>
  </si>
  <si>
    <t>35周岁以下，全日制硕士研究生及以上学历学位车辆工程（轨道车辆方向）专业，本科专业为电气工程类、机械工程类、交通运输工程类专业。</t>
  </si>
  <si>
    <t>汽车技术服务与营销专业教师</t>
  </si>
  <si>
    <t>35周岁以下，全日制硕士研究生及以上学历学位车辆工程、载运工具运用工程专业，本科专业为机械工程、机械设计制造及其自动化、机械电子工程、车辆工程、汽车服务工程专业。</t>
  </si>
  <si>
    <t>35周岁以下，全日制硕士研究生及以上学历学位外国语言学及应用语言学（英语方向）、学科教学（英语）、英语教育、英语语言文学专业，本硕专业相同或相近。</t>
  </si>
  <si>
    <t>40周岁以下，全日制博士研究生学历学位农业经济管理、农村与区域发展专业。</t>
  </si>
  <si>
    <t>35周岁以下，全日制硕士研究生及以上学历学位分析化学专业。</t>
  </si>
  <si>
    <t>35周岁以下，全日制硕士研究生及以上学历学位人口学专业。</t>
  </si>
  <si>
    <t>40周岁以下，全日制本科及以上学历学位会计（学）专业，具有会计师专业技术资格，具有5年及以上会计工作经历。</t>
  </si>
  <si>
    <t>35周岁以下，中共党员（含预备党员），全日制硕士研究生及以上学历学位电子政务、行政管理专业。</t>
  </si>
  <si>
    <t>35周岁以下，全日制硕士研究生及以上学历学位社会工作专业，具有5年及以上工作经历。</t>
  </si>
  <si>
    <t>35周岁以下，中共党员（含预备党员），全日制硕士研究生及以上学历学位教育学（一级学科）、教育经济与管理、思想政治教育、政治学理论专业，具有高校5年及以上学生工作、就业工作或共青团工作经历。</t>
  </si>
  <si>
    <t>35周岁以下，全日制硕士研究生及以上学历学位图书馆学专业，本硕专业相同。</t>
  </si>
  <si>
    <t>报名地点：长春市东南湖大路1088号吉林省质量技术监督局14楼人事处，咨询电话：0431-85237032，联系人：高延丽 ，传真：0431-85237032。</t>
  </si>
  <si>
    <t>经济类跨专业实训平台专业教师1</t>
  </si>
  <si>
    <t>农业干部培训中心文字综合</t>
  </si>
  <si>
    <t>35周岁以下，全日制硕士研究生及以上学历学位汉语言文字学、中国现当代文学、语言学及应用语言学专业。</t>
  </si>
  <si>
    <t>教育厅</t>
  </si>
  <si>
    <t>长春师范大学</t>
  </si>
  <si>
    <t>旅游管理专业教师</t>
  </si>
  <si>
    <t>报名地点：长春市长吉北路677号教学综合楼1004室，咨询电话：0431-86168537，联系人：宋美英，传真：0431-86168537。</t>
  </si>
  <si>
    <t>35周岁以下，全日制硕士研究生及以上学历学位作物学、作物专业。</t>
  </si>
  <si>
    <t>吉林省司法厅</t>
  </si>
  <si>
    <t>吉林司法警官职业学院</t>
  </si>
  <si>
    <t>宪法学与行政法学专业教师</t>
  </si>
  <si>
    <t>报名地点：吉林司法警官职业学院（长春市合隆经济开发区景苑路1号）6楼会议室①，电话：83311065、83311017，传真：83311061。</t>
  </si>
  <si>
    <t>民商法学专业教师</t>
  </si>
  <si>
    <t>吉林省 司法厅</t>
  </si>
  <si>
    <t>马克思主义理论教师1</t>
  </si>
  <si>
    <t>35周岁以下，全日制硕士研究生及以上学历学位马克思主义基本原理、马克思主义中国化研究、思想政治教育专业。</t>
  </si>
  <si>
    <t>马克思主义理论教师2</t>
  </si>
  <si>
    <t>专业技术副高级</t>
  </si>
  <si>
    <t>中文专业教师</t>
  </si>
  <si>
    <t>35周岁以下，全日制硕士研究生及以上学历学位语言学及应用语言学、汉语言文字学、比较文学与世界文学专业。</t>
  </si>
  <si>
    <t>影视艺术学教师</t>
  </si>
  <si>
    <t xml:space="preserve">35周岁以下，全日制硕士研究生及以上学历学位戏剧与影视学、广播电视编导专业。                              </t>
  </si>
  <si>
    <t>法医学教师</t>
  </si>
  <si>
    <t>刑事侦查技术专业教师</t>
  </si>
  <si>
    <t>35周岁以下，全日制硕士研究生及以上学历学位刑事科学技术（痕迹检验技术方向）专业。</t>
  </si>
  <si>
    <t>社区矫正专业教师</t>
  </si>
  <si>
    <t>35周岁以下，全日制硕士研究生及以上学历学位社会学（犯罪社会学方向）专业。</t>
  </si>
  <si>
    <t>安全科学与工程专业教师</t>
  </si>
  <si>
    <t>35周岁以下，全日制硕士研究生及以上学历学位安全科学与工程（安全防范工程方向）专业。</t>
  </si>
  <si>
    <t>涉毒人员矫治专业教师</t>
  </si>
  <si>
    <t>35周岁以下，全日制硕士研究生及以上学历学位法学（监所管理方向、罪犯矫正方向）专业。</t>
  </si>
  <si>
    <r>
      <t>2016年吉林省省直事业单位公开招聘工作人员岗位及其资格条件一览表(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号）</t>
    </r>
  </si>
  <si>
    <t>35周岁以下，全日制硕士研究生及以上学历学位旅游管理（旅游教育方向）专业，本硕专业相同或相近,本科为全日制，具有1年及以上工作经历。</t>
  </si>
  <si>
    <t>吉林省质量技术监督局</t>
  </si>
  <si>
    <t>吉林省产品质量监督检验院</t>
  </si>
  <si>
    <t>建筑材料检验</t>
  </si>
  <si>
    <t>财政全
额拨款</t>
  </si>
  <si>
    <t>35周岁以下，全日制硕士研究生及以上学历学位材料学、建筑技术科学专业,本硕专业相同或相近，本科为全日制。</t>
  </si>
  <si>
    <t xml:space="preserve"> </t>
  </si>
  <si>
    <t>生物质检验</t>
  </si>
  <si>
    <t>35周岁以下，全日制硕士研究生及以上学历学位化学、生物学专业，本硕专业相同或相近，本科为全日制。</t>
  </si>
  <si>
    <t>色谱检验</t>
  </si>
  <si>
    <t>35周岁以下，全日制硕士研究生及以上学历学位化学工程与技术、食品科学与工程、园艺学专业,本硕专业相同或相近，本科为全日制。</t>
  </si>
  <si>
    <t xml:space="preserve">转基因技术研究与检测 </t>
  </si>
  <si>
    <t>35周岁以下，全日制硕士研究生及以上学历学位兽医学、生物学专业,本硕专业相同或相近，本科为全日制。</t>
  </si>
  <si>
    <t>八级职员</t>
  </si>
  <si>
    <t>吉林省标准研究院</t>
  </si>
  <si>
    <t>东北亚标准化研究（吉林东北亚标准研究中心）</t>
  </si>
  <si>
    <t>标准化研究1</t>
  </si>
  <si>
    <t>标准化研究2</t>
  </si>
  <si>
    <t>吉林省质量监督中等职业学校</t>
  </si>
  <si>
    <t>食品质量检验专业教师</t>
  </si>
  <si>
    <t>中文教师</t>
  </si>
  <si>
    <t>应急通信保障岗位</t>
  </si>
  <si>
    <t>财政全
额拨款</t>
  </si>
  <si>
    <t>35周岁以下，男性，全日制硕士研究生及以上学历学位信息与通信工程、计算机科学与技术专业,本硕专业相同或相近，本科为全日制。</t>
  </si>
  <si>
    <t>报名地点：长春市明德路656号，咨询电话：0431-85655988，联系人：戴利娟，传真：0431-85669579。</t>
  </si>
  <si>
    <t>涉及边境及受灾地区应急通信保障任务。</t>
  </si>
  <si>
    <t>吉林省通信管理局</t>
  </si>
  <si>
    <t>吉林省专用通信局</t>
  </si>
  <si>
    <r>
      <t>35周岁以下，全日制硕士研究生及以上学历</t>
    </r>
    <r>
      <rPr>
        <sz val="10"/>
        <rFont val="宋体"/>
        <family val="0"/>
      </rPr>
      <t>学位食品加工与安全专业，具有中等职业学校教师资格证。</t>
    </r>
  </si>
  <si>
    <t>吉林省质量监督中等职业学校</t>
  </si>
  <si>
    <t>吉林省社会科学院
（社科联）</t>
  </si>
  <si>
    <t>农村发展研究所</t>
  </si>
  <si>
    <t>社会科学研究岗位</t>
  </si>
  <si>
    <t>专业技术初级</t>
  </si>
  <si>
    <t>全额拨款</t>
  </si>
  <si>
    <t>社会学研究所</t>
  </si>
  <si>
    <t>朝鲜·韩国研究所</t>
  </si>
  <si>
    <t>全额拨款</t>
  </si>
  <si>
    <t>《经济纵横》杂志社</t>
  </si>
  <si>
    <t>吉林省日本侵华历史研究中心（吉林省社会科学院满铁研究中心）</t>
  </si>
  <si>
    <t>报名地点：长春市自由大路5399号省社科院404室，咨询电话：0431-84636769，联系人：邹永佳，传真：0431-84636769。</t>
  </si>
  <si>
    <t>35周岁以下，全日制硕士研究生及以上学历学位农业经济管理专业。</t>
  </si>
  <si>
    <t>35周岁以下，全日制硕士研究生及以上学历学位社会学（二级学科）专业，本硕（含博士）专业相同，具有英语六级及以上资格证书。</t>
  </si>
  <si>
    <t>35周岁以下，全日制硕士研究生及以上学历学位世界经济、金融学专业，本硕（含博士）专业相同，具有韩国语四级及以上资格证书或英语六级及以上资格证书。</t>
  </si>
  <si>
    <t>35周岁以下，全日制硕士研究生及以上学历学位国民经济学、区域经济学、数量经济学、产业经济学、西方经济学、技术经济及管理专业。</t>
  </si>
  <si>
    <t>35周岁以下，全日制硕士研究生及以上学历学位日语语言文学专业，具有日语专业八级及以上资格证书。</t>
  </si>
  <si>
    <t>吉林省社会科学院
（社科联）</t>
  </si>
  <si>
    <t>专业技术岗位系列：高教、研究、技教、工程、图书、档案、出版、实验、卫生、会计、经济</t>
  </si>
  <si>
    <t>45周岁以下，全日制本科及以上学历学位思想政治教育专业，具有副高级专业技术职称，具有高校教师资格证，具有2年及以上高校教学工作经历。</t>
  </si>
  <si>
    <t>专业技术岗位系列：研究、农业、工程、财务、经济、翻译、编辑</t>
  </si>
  <si>
    <t>报名地点：长春市民康路522号吉林省科学技术厅425室，咨询电话：0431-88973967，联系人：宋丽娜，传真：0431-88973967。</t>
  </si>
  <si>
    <t>需经常到农村进行机具安装调试、田间试验等，条件艰苦。</t>
  </si>
  <si>
    <t>能够到农村出差进行工程安装调试、试验等，条件艰苦。</t>
  </si>
  <si>
    <t>报名地点：长春市民康路522号吉林省科学技术厅425室，咨询电话：0431-88973967，联系人：马赫，传真：0431-88973967。</t>
  </si>
  <si>
    <t>报名地点：长春市民康路522号吉林省科学技术厅425室，咨询电话：0431-88973967，联系人：白中文，传真：0431-88973967。</t>
  </si>
  <si>
    <t>吉林省科学技术厅</t>
  </si>
  <si>
    <t>吉林省农业机械研究院</t>
  </si>
  <si>
    <t>农机设计</t>
  </si>
  <si>
    <t>专业技
术初级</t>
  </si>
  <si>
    <t>电气工程师</t>
  </si>
  <si>
    <t>专业技
中级</t>
  </si>
  <si>
    <t>农业生物环境工程</t>
  </si>
  <si>
    <t>文字综合</t>
  </si>
  <si>
    <t>吉林省科技信息研究所</t>
  </si>
  <si>
    <t>期刊出版</t>
  </si>
  <si>
    <t>统计分析</t>
  </si>
  <si>
    <t>韩国情报研究</t>
  </si>
  <si>
    <t>日本情报研究</t>
  </si>
  <si>
    <t>吉林省生物研究所</t>
  </si>
  <si>
    <t>食品研究及安全</t>
  </si>
  <si>
    <r>
      <t>35周岁以下，全日制硕士研究生及以上学历学位机械电子工程、机械制造及其自动化、</t>
    </r>
    <r>
      <rPr>
        <sz val="10"/>
        <color indexed="8"/>
        <rFont val="宋体"/>
        <family val="0"/>
      </rPr>
      <t>农业机械化工程专业,本科为全日制学历学位机械设计制造及其自动化、机械工程及自动化、农业机械化及其自动化专业。</t>
    </r>
  </si>
  <si>
    <r>
      <t>40</t>
    </r>
    <r>
      <rPr>
        <sz val="10"/>
        <color indexed="8"/>
        <rFont val="宋体"/>
        <family val="0"/>
      </rPr>
      <t>周岁以下，全日制硕士研究生及以上学历学位农业电气化与自动化、检测技术与自动化专业,本科为全日制学历学位电气工程及其自动化、自动化、 电子科学与技术、 农业工程、 农业机械化及其自动化、农业电气化、机械工程及自动化专业，具有3年及以上相关工作经历，具有工程系列电气或自动化中级专业技术职称。</t>
    </r>
  </si>
  <si>
    <t>专业技术系列：工程系列</t>
  </si>
  <si>
    <r>
      <t>35周岁以下，全日制硕士研究生及以上学历学位农业生物环境与能源工程、</t>
    </r>
    <r>
      <rPr>
        <sz val="10"/>
        <color indexed="8"/>
        <rFont val="宋体"/>
        <family val="0"/>
      </rPr>
      <t>环境科学专业，本科为全日制学历学位。</t>
    </r>
  </si>
  <si>
    <t>35周岁以下，全日制硕士研究生及以上学历学位汉语言文字学专业，本科为全日制学历学位。</t>
  </si>
  <si>
    <t>35周岁以下，全日制硕士研究生及以上学历学位统计学专业。</t>
  </si>
  <si>
    <t>35周岁以下，全日制硕士研究生及以上学历学位日语语言文学专业，具有日语专业八级及以上资格证书。</t>
  </si>
  <si>
    <t>35周岁以下，全日制硕士研究生及以上学历学位营养与食品卫生学专业。</t>
  </si>
  <si>
    <t>韩国政府和智库发布的与其他国家在科技政策方面的比较报告，都是用英语编写的；韩国在研究其他国家（如中国、美国、日本、欧盟等）科技政策最终形成的报告都是英文版。</t>
  </si>
  <si>
    <t>专业技术岗位系列：教师、研究、图书、档案、卫生、实验、会计、工程</t>
  </si>
  <si>
    <t>吉林省科学技术厅</t>
  </si>
  <si>
    <t>吉林省科技信息研究所</t>
  </si>
  <si>
    <t>环境学国际查新</t>
  </si>
  <si>
    <t>专业技术初级</t>
  </si>
  <si>
    <t>40周岁以下，全日制博士研究生学历学位环境科学专业，具有英语六级及以上资格证书。</t>
  </si>
  <si>
    <t>吉林省科学技术厅</t>
  </si>
  <si>
    <t>吉林省科技信息研究所</t>
  </si>
  <si>
    <t>党群综合</t>
  </si>
  <si>
    <t>专业技术初级</t>
  </si>
  <si>
    <t>35周岁以下，中共党员（含预备党员），全日制硕士研究生及以上学历学位思想政治教育、学科教学（思政）专业。</t>
  </si>
  <si>
    <r>
      <t>35周岁以下，全日制硕士研究生及以上学历学位数学专业，具有</t>
    </r>
    <r>
      <rPr>
        <sz val="10"/>
        <rFont val="宋体"/>
        <family val="0"/>
      </rPr>
      <t>2</t>
    </r>
    <r>
      <rPr>
        <sz val="10"/>
        <rFont val="宋体"/>
        <family val="0"/>
      </rPr>
      <t>年及以上高教教学工作经历。具有中级专业技术职称者年龄放宽至40周岁以下，学历放宽至全日制本科学历学位数学与应用数学专业，具有5年及以上高教教学经历。</t>
    </r>
  </si>
  <si>
    <t>35周岁以下，全日制硕士研究生及以上学历学位民商法学、法律硕士（民商法学方向）专业。</t>
  </si>
  <si>
    <r>
      <t>35周岁以下，全日制硕士研究生及以上学位</t>
    </r>
    <r>
      <rPr>
        <sz val="10"/>
        <color indexed="8"/>
        <rFont val="宋体"/>
        <family val="0"/>
      </rPr>
      <t>经济学类专业。</t>
    </r>
  </si>
  <si>
    <t>40周岁以下，全日制硕士研究生及以上学历学位会计（学）、金融学、企业管理、行政管理专业，本硕专业相同或相近，具有会计师或注册会计师职业资格证书，具有中级专业技术职称，具有5年及以上财务管理或高校教学工作经历。</t>
  </si>
  <si>
    <t>40周岁以下，全日制硕士研究生及以上学历学位会计（学）、财务管理、审计、信息管理与信息系统专业，具有会计师、注册会计师、注册审计师、信息系统管理工程师职业资格证书之一，具有中级专业技术职称，具有2年及以上财务管理或高校教学工作经历。</t>
  </si>
  <si>
    <t>35周岁以下，全日制硕士研究生及以上学历国际贸易学、外国语言学及应用语言学、社会学专业，具有2年及以上企事业标准化科研工作经历。</t>
  </si>
  <si>
    <t>35周岁以下，全日制硕士研究生及以上学历食品科学、高分子化学与物理、企业管理、植物学专业，具有2年及以上企事业标准化科研工作经历。</t>
  </si>
  <si>
    <r>
      <t>35周岁以下，全日制硕士研究生及以上学历亚非语言文学、日语语言文学、俄语语言文学，具有2</t>
    </r>
    <r>
      <rPr>
        <sz val="10"/>
        <rFont val="宋体"/>
        <family val="0"/>
      </rPr>
      <t>年及以上企事业标准化科研工作经历。</t>
    </r>
  </si>
  <si>
    <r>
      <t>35周岁以下，全日制硕士研究生及以</t>
    </r>
    <r>
      <rPr>
        <sz val="10"/>
        <rFont val="宋体"/>
        <family val="0"/>
      </rPr>
      <t>上学历学位汉语言文字学专业，具有中等职业学校教师资格证。</t>
    </r>
  </si>
  <si>
    <t>35周岁以下，全日制硕士研究生及以上学历学位宪法学与行政法学专业。</t>
  </si>
  <si>
    <t>35周岁以下，全日制硕士研究生及以上学历学位法医学专业。</t>
  </si>
  <si>
    <t>35周岁以下，全日制硕士研究生及以上学历学位外国语言文学（朝鲜语方向）专业，本科为朝鲜语专业，具有韩语六级及以上和英语六级及以上资格证书。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</si>
</sst>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3">
    <font>
      <sz val="12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Helv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b/>
      <sz val="1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name val="Cambria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  <font>
      <b/>
      <sz val="18"/>
      <name val="Cambria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 vertical="top"/>
      <protection/>
    </xf>
    <xf numFmtId="0" fontId="10" fillId="0" borderId="0">
      <alignment vertical="top"/>
      <protection/>
    </xf>
    <xf numFmtId="0" fontId="0" fillId="0" borderId="0">
      <alignment vertical="top"/>
      <protection/>
    </xf>
    <xf numFmtId="0" fontId="6" fillId="0" borderId="0">
      <alignment vertical="top"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103">
    <xf numFmtId="0" fontId="0" fillId="0" borderId="0" xfId="0" applyAlignment="1">
      <alignment/>
    </xf>
    <xf numFmtId="0" fontId="0" fillId="0" borderId="0" xfId="41" applyFont="1" applyFill="1" applyAlignment="1">
      <alignment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4" fillId="0" borderId="0" xfId="41" applyFont="1" applyFill="1" applyAlignment="1">
      <alignment vertical="center" wrapText="1"/>
      <protection/>
    </xf>
    <xf numFmtId="0" fontId="0" fillId="0" borderId="0" xfId="41" applyFont="1" applyFill="1" applyAlignment="1">
      <alignment horizontal="center" vertical="center" wrapText="1"/>
      <protection/>
    </xf>
    <xf numFmtId="0" fontId="0" fillId="0" borderId="0" xfId="41" applyFont="1" applyFill="1" applyAlignment="1">
      <alignment horizontal="left" vertical="center" wrapText="1"/>
      <protection/>
    </xf>
    <xf numFmtId="0" fontId="3" fillId="0" borderId="10" xfId="41" applyFont="1" applyFill="1" applyBorder="1" applyAlignment="1">
      <alignment horizontal="center" vertical="center" wrapText="1" shrinkToFit="1"/>
      <protection/>
    </xf>
    <xf numFmtId="0" fontId="0" fillId="33" borderId="0" xfId="41" applyFont="1" applyFill="1" applyAlignment="1">
      <alignment vertical="center" wrapText="1"/>
      <protection/>
    </xf>
    <xf numFmtId="0" fontId="0" fillId="0" borderId="0" xfId="41" applyFont="1" applyFill="1" applyAlignment="1">
      <alignment vertical="center" wrapText="1"/>
      <protection/>
    </xf>
    <xf numFmtId="0" fontId="3" fillId="33" borderId="10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left" vertical="center" wrapText="1"/>
      <protection/>
    </xf>
    <xf numFmtId="0" fontId="8" fillId="0" borderId="10" xfId="41" applyFont="1" applyFill="1" applyBorder="1" applyAlignment="1">
      <alignment horizontal="center" vertical="center" wrapText="1"/>
      <protection/>
    </xf>
    <xf numFmtId="0" fontId="8" fillId="0" borderId="10" xfId="41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9" fillId="0" borderId="0" xfId="41" applyFont="1" applyFill="1" applyAlignment="1">
      <alignment vertical="center" wrapText="1"/>
      <protection/>
    </xf>
    <xf numFmtId="0" fontId="8" fillId="0" borderId="0" xfId="0" applyFont="1" applyAlignment="1">
      <alignment/>
    </xf>
    <xf numFmtId="0" fontId="8" fillId="33" borderId="10" xfId="41" applyFont="1" applyFill="1" applyBorder="1" applyAlignment="1">
      <alignment horizontal="center" vertical="center" wrapText="1"/>
      <protection/>
    </xf>
    <xf numFmtId="0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0" xfId="47" applyFont="1" applyFill="1" applyBorder="1" applyAlignment="1">
      <alignment horizontal="center" vertical="center" wrapText="1"/>
      <protection/>
    </xf>
    <xf numFmtId="0" fontId="49" fillId="33" borderId="10" xfId="47" applyFont="1" applyFill="1" applyBorder="1" applyAlignment="1">
      <alignment horizontal="center" vertical="center" wrapText="1"/>
      <protection/>
    </xf>
    <xf numFmtId="0" fontId="48" fillId="33" borderId="10" xfId="0" applyFont="1" applyFill="1" applyBorder="1" applyAlignment="1">
      <alignment horizontal="left" vertical="center" wrapText="1"/>
    </xf>
    <xf numFmtId="0" fontId="8" fillId="0" borderId="10" xfId="41" applyNumberFormat="1" applyFont="1" applyFill="1" applyBorder="1" applyAlignment="1">
      <alignment vertical="center" wrapText="1"/>
      <protection/>
    </xf>
    <xf numFmtId="0" fontId="8" fillId="0" borderId="10" xfId="41" applyFont="1" applyFill="1" applyBorder="1" applyAlignment="1">
      <alignment horizontal="center" vertical="center" wrapText="1"/>
      <protection/>
    </xf>
    <xf numFmtId="0" fontId="8" fillId="0" borderId="11" xfId="41" applyFont="1" applyFill="1" applyBorder="1" applyAlignment="1">
      <alignment horizontal="center" vertical="center" wrapText="1"/>
      <protection/>
    </xf>
    <xf numFmtId="0" fontId="8" fillId="0" borderId="10" xfId="41" applyFont="1" applyFill="1" applyBorder="1" applyAlignment="1">
      <alignment horizontal="left" vertical="center" wrapText="1"/>
      <protection/>
    </xf>
    <xf numFmtId="0" fontId="4" fillId="0" borderId="0" xfId="41" applyFont="1" applyFill="1" applyAlignment="1">
      <alignment vertical="center" wrapText="1"/>
      <protection/>
    </xf>
    <xf numFmtId="0" fontId="8" fillId="0" borderId="10" xfId="41" applyNumberFormat="1" applyFont="1" applyFill="1" applyBorder="1" applyAlignment="1">
      <alignment horizontal="left" vertical="center" wrapText="1"/>
      <protection/>
    </xf>
    <xf numFmtId="0" fontId="8" fillId="0" borderId="11" xfId="41" applyNumberFormat="1" applyFont="1" applyFill="1" applyBorder="1" applyAlignment="1">
      <alignment vertical="center" wrapText="1"/>
      <protection/>
    </xf>
    <xf numFmtId="0" fontId="8" fillId="0" borderId="10" xfId="41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8" fillId="34" borderId="10" xfId="41" applyNumberFormat="1" applyFont="1" applyFill="1" applyBorder="1" applyAlignment="1">
      <alignment vertical="center" wrapText="1"/>
      <protection/>
    </xf>
    <xf numFmtId="0" fontId="49" fillId="35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41" applyFont="1" applyBorder="1" applyAlignment="1">
      <alignment horizontal="left" vertical="center" wrapText="1"/>
      <protection/>
    </xf>
    <xf numFmtId="0" fontId="8" fillId="0" borderId="0" xfId="0" applyFont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8" fillId="0" borderId="10" xfId="41" applyFont="1" applyBorder="1" applyAlignment="1">
      <alignment horizontal="left" vertical="center" wrapText="1"/>
      <protection/>
    </xf>
    <xf numFmtId="0" fontId="8" fillId="0" borderId="10" xfId="41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9" fillId="0" borderId="0" xfId="41" applyFont="1" applyFill="1" applyAlignment="1">
      <alignment vertical="center" wrapText="1"/>
      <protection/>
    </xf>
    <xf numFmtId="0" fontId="50" fillId="0" borderId="10" xfId="41" applyFont="1" applyFill="1" applyBorder="1" applyAlignment="1">
      <alignment horizontal="left" vertical="center" wrapText="1"/>
      <protection/>
    </xf>
    <xf numFmtId="0" fontId="8" fillId="36" borderId="10" xfId="41" applyFont="1" applyFill="1" applyBorder="1" applyAlignment="1">
      <alignment horizontal="left" vertical="center" wrapText="1"/>
      <protection/>
    </xf>
    <xf numFmtId="0" fontId="49" fillId="33" borderId="10" xfId="0" applyFont="1" applyFill="1" applyBorder="1" applyAlignment="1">
      <alignment horizontal="center" vertical="center" wrapText="1"/>
    </xf>
    <xf numFmtId="0" fontId="8" fillId="0" borderId="10" xfId="41" applyFont="1" applyFill="1" applyBorder="1" applyAlignment="1">
      <alignment horizontal="left" vertical="center" wrapText="1"/>
      <protection/>
    </xf>
    <xf numFmtId="0" fontId="49" fillId="0" borderId="10" xfId="0" applyFont="1" applyBorder="1" applyAlignment="1">
      <alignment horizontal="left" vertical="center" wrapText="1"/>
    </xf>
    <xf numFmtId="0" fontId="8" fillId="13" borderId="10" xfId="41" applyFont="1" applyFill="1" applyBorder="1" applyAlignment="1">
      <alignment horizontal="left" vertical="center" wrapText="1"/>
      <protection/>
    </xf>
    <xf numFmtId="0" fontId="8" fillId="0" borderId="10" xfId="41" applyFont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" fillId="0" borderId="0" xfId="41" applyFont="1" applyFill="1" applyAlignment="1">
      <alignment vertical="center" wrapText="1"/>
      <protection/>
    </xf>
    <xf numFmtId="0" fontId="8" fillId="17" borderId="10" xfId="41" applyFont="1" applyFill="1" applyBorder="1" applyAlignment="1">
      <alignment horizontal="left" vertical="center" wrapText="1"/>
      <protection/>
    </xf>
    <xf numFmtId="0" fontId="8" fillId="0" borderId="10" xfId="41" applyFont="1" applyBorder="1" applyAlignment="1">
      <alignment horizontal="left" vertical="center" wrapText="1"/>
      <protection/>
    </xf>
    <xf numFmtId="0" fontId="51" fillId="0" borderId="0" xfId="41" applyFont="1" applyFill="1" applyAlignment="1">
      <alignment vertical="center" wrapText="1"/>
      <protection/>
    </xf>
    <xf numFmtId="0" fontId="8" fillId="0" borderId="10" xfId="41" applyFont="1" applyBorder="1" applyAlignment="1">
      <alignment horizontal="left" vertical="center" wrapText="1"/>
      <protection/>
    </xf>
    <xf numFmtId="0" fontId="8" fillId="0" borderId="10" xfId="41" applyFont="1" applyBorder="1" applyAlignment="1">
      <alignment horizontal="center" vertical="center" wrapText="1"/>
      <protection/>
    </xf>
    <xf numFmtId="0" fontId="8" fillId="0" borderId="10" xfId="41" applyFont="1" applyBorder="1" applyAlignment="1">
      <alignment horizontal="left"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8" fillId="0" borderId="10" xfId="41" applyFont="1" applyBorder="1" applyAlignment="1">
      <alignment horizontal="center" vertical="center" wrapText="1"/>
      <protection/>
    </xf>
    <xf numFmtId="0" fontId="8" fillId="0" borderId="10" xfId="41" applyFont="1" applyBorder="1" applyAlignment="1">
      <alignment horizontal="left" vertical="center" wrapText="1"/>
      <protection/>
    </xf>
    <xf numFmtId="0" fontId="8" fillId="0" borderId="10" xfId="41" applyFont="1" applyBorder="1" applyAlignment="1">
      <alignment horizontal="center" vertical="center" wrapText="1"/>
      <protection/>
    </xf>
    <xf numFmtId="0" fontId="8" fillId="0" borderId="10" xfId="41" applyFont="1" applyFill="1" applyBorder="1" applyAlignment="1">
      <alignment horizontal="left" vertical="center" wrapText="1"/>
      <protection/>
    </xf>
    <xf numFmtId="0" fontId="9" fillId="0" borderId="0" xfId="41" applyFont="1" applyFill="1" applyAlignment="1">
      <alignment vertical="center" wrapText="1"/>
      <protection/>
    </xf>
    <xf numFmtId="0" fontId="8" fillId="0" borderId="10" xfId="41" applyFont="1" applyBorder="1" applyAlignment="1">
      <alignment horizontal="left" vertical="center" wrapText="1"/>
      <protection/>
    </xf>
    <xf numFmtId="0" fontId="8" fillId="0" borderId="10" xfId="41" applyFont="1" applyBorder="1" applyAlignment="1">
      <alignment horizontal="center" vertical="center" wrapText="1"/>
      <protection/>
    </xf>
    <xf numFmtId="0" fontId="8" fillId="0" borderId="10" xfId="41" applyFont="1" applyFill="1" applyBorder="1" applyAlignment="1">
      <alignment horizontal="left" vertical="center" wrapText="1"/>
      <protection/>
    </xf>
    <xf numFmtId="0" fontId="9" fillId="0" borderId="0" xfId="41" applyFont="1" applyFill="1" applyAlignment="1">
      <alignment vertical="center" wrapText="1"/>
      <protection/>
    </xf>
    <xf numFmtId="0" fontId="49" fillId="0" borderId="10" xfId="0" applyFont="1" applyBorder="1" applyAlignment="1">
      <alignment horizontal="left" vertical="center" wrapText="1"/>
    </xf>
    <xf numFmtId="0" fontId="8" fillId="0" borderId="10" xfId="41" applyNumberFormat="1" applyFont="1" applyFill="1" applyBorder="1" applyAlignment="1">
      <alignment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8" fillId="0" borderId="11" xfId="41" applyFont="1" applyFill="1" applyBorder="1" applyAlignment="1">
      <alignment horizontal="center" vertical="center" wrapText="1"/>
      <protection/>
    </xf>
    <xf numFmtId="0" fontId="8" fillId="0" borderId="12" xfId="41" applyFont="1" applyFill="1" applyBorder="1" applyAlignment="1">
      <alignment horizontal="center" vertical="center" wrapText="1"/>
      <protection/>
    </xf>
    <xf numFmtId="0" fontId="8" fillId="0" borderId="13" xfId="41" applyFont="1" applyFill="1" applyBorder="1" applyAlignment="1">
      <alignment horizontal="center" vertical="center" wrapText="1"/>
      <protection/>
    </xf>
    <xf numFmtId="0" fontId="8" fillId="0" borderId="11" xfId="41" applyFont="1" applyFill="1" applyBorder="1" applyAlignment="1">
      <alignment horizontal="center" vertical="center" wrapText="1"/>
      <protection/>
    </xf>
    <xf numFmtId="0" fontId="8" fillId="0" borderId="12" xfId="41" applyFont="1" applyFill="1" applyBorder="1" applyAlignment="1">
      <alignment horizontal="center" vertical="center" wrapText="1"/>
      <protection/>
    </xf>
    <xf numFmtId="0" fontId="8" fillId="0" borderId="13" xfId="41" applyFont="1" applyFill="1" applyBorder="1" applyAlignment="1">
      <alignment horizontal="center" vertical="center" wrapText="1"/>
      <protection/>
    </xf>
    <xf numFmtId="0" fontId="8" fillId="0" borderId="11" xfId="41" applyFont="1" applyFill="1" applyBorder="1" applyAlignment="1">
      <alignment horizontal="center" vertical="center" wrapText="1"/>
      <protection/>
    </xf>
    <xf numFmtId="0" fontId="8" fillId="0" borderId="12" xfId="41" applyFont="1" applyFill="1" applyBorder="1" applyAlignment="1">
      <alignment horizontal="center" vertical="center" wrapText="1"/>
      <protection/>
    </xf>
    <xf numFmtId="0" fontId="8" fillId="0" borderId="13" xfId="41" applyFont="1" applyFill="1" applyBorder="1" applyAlignment="1">
      <alignment horizontal="center" vertical="center" wrapText="1"/>
      <protection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0" borderId="11" xfId="41" applyFont="1" applyFill="1" applyBorder="1" applyAlignment="1">
      <alignment horizontal="center" vertical="center" wrapText="1"/>
      <protection/>
    </xf>
    <xf numFmtId="0" fontId="8" fillId="0" borderId="12" xfId="41" applyFont="1" applyFill="1" applyBorder="1" applyAlignment="1">
      <alignment horizontal="center" vertical="center" wrapText="1"/>
      <protection/>
    </xf>
    <xf numFmtId="0" fontId="8" fillId="0" borderId="13" xfId="41" applyFont="1" applyFill="1" applyBorder="1" applyAlignment="1">
      <alignment horizontal="center" vertical="center" wrapText="1"/>
      <protection/>
    </xf>
    <xf numFmtId="0" fontId="8" fillId="0" borderId="11" xfId="41" applyFont="1" applyFill="1" applyBorder="1" applyAlignment="1">
      <alignment horizontal="center" vertical="center" wrapText="1"/>
      <protection/>
    </xf>
    <xf numFmtId="0" fontId="8" fillId="0" borderId="12" xfId="41" applyFont="1" applyFill="1" applyBorder="1" applyAlignment="1">
      <alignment horizontal="center" vertical="center" wrapText="1"/>
      <protection/>
    </xf>
    <xf numFmtId="0" fontId="8" fillId="0" borderId="13" xfId="41" applyFont="1" applyFill="1" applyBorder="1" applyAlignment="1">
      <alignment horizontal="center" vertical="center" wrapText="1"/>
      <protection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2" fillId="0" borderId="0" xfId="41" applyFont="1" applyFill="1" applyAlignment="1">
      <alignment horizontal="center" vertical="center" wrapText="1"/>
      <protection/>
    </xf>
    <xf numFmtId="0" fontId="2" fillId="0" borderId="0" xfId="41" applyFont="1" applyFill="1" applyAlignment="1">
      <alignment horizontal="center" vertical="center" wrapText="1"/>
      <protection/>
    </xf>
    <xf numFmtId="0" fontId="8" fillId="37" borderId="14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 wrapText="1"/>
    </xf>
    <xf numFmtId="0" fontId="8" fillId="38" borderId="10" xfId="41" applyFont="1" applyFill="1" applyBorder="1" applyAlignment="1">
      <alignment horizontal="left" vertical="center" wrapText="1"/>
      <protection/>
    </xf>
  </cellXfs>
  <cellStyles count="5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2 3" xfId="43"/>
    <cellStyle name="常规 3" xfId="44"/>
    <cellStyle name="常规 6" xfId="45"/>
    <cellStyle name="常规 7" xfId="46"/>
    <cellStyle name="常规_Sheet1_8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228600</xdr:colOff>
      <xdr:row>2</xdr:row>
      <xdr:rowOff>0</xdr:rowOff>
    </xdr:from>
    <xdr:ext cx="190500" cy="276225"/>
    <xdr:sp>
      <xdr:nvSpPr>
        <xdr:cNvPr id="1" name="TextBox 1"/>
        <xdr:cNvSpPr txBox="1">
          <a:spLocks noChangeArrowheads="1"/>
        </xdr:cNvSpPr>
      </xdr:nvSpPr>
      <xdr:spPr>
        <a:xfrm>
          <a:off x="7667625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228600</xdr:colOff>
      <xdr:row>2</xdr:row>
      <xdr:rowOff>0</xdr:rowOff>
    </xdr:from>
    <xdr:ext cx="190500" cy="276225"/>
    <xdr:sp>
      <xdr:nvSpPr>
        <xdr:cNvPr id="2" name="TextBox 2"/>
        <xdr:cNvSpPr txBox="1">
          <a:spLocks noChangeArrowheads="1"/>
        </xdr:cNvSpPr>
      </xdr:nvSpPr>
      <xdr:spPr>
        <a:xfrm>
          <a:off x="7667625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228600</xdr:colOff>
      <xdr:row>2</xdr:row>
      <xdr:rowOff>0</xdr:rowOff>
    </xdr:from>
    <xdr:ext cx="190500" cy="276225"/>
    <xdr:sp>
      <xdr:nvSpPr>
        <xdr:cNvPr id="3" name="TextBox 3"/>
        <xdr:cNvSpPr txBox="1">
          <a:spLocks noChangeArrowheads="1"/>
        </xdr:cNvSpPr>
      </xdr:nvSpPr>
      <xdr:spPr>
        <a:xfrm>
          <a:off x="7667625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228600</xdr:colOff>
      <xdr:row>2</xdr:row>
      <xdr:rowOff>0</xdr:rowOff>
    </xdr:from>
    <xdr:ext cx="190500" cy="276225"/>
    <xdr:sp>
      <xdr:nvSpPr>
        <xdr:cNvPr id="4" name="TextBox 4"/>
        <xdr:cNvSpPr txBox="1">
          <a:spLocks noChangeArrowheads="1"/>
        </xdr:cNvSpPr>
      </xdr:nvSpPr>
      <xdr:spPr>
        <a:xfrm>
          <a:off x="7667625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228600</xdr:colOff>
      <xdr:row>2</xdr:row>
      <xdr:rowOff>0</xdr:rowOff>
    </xdr:from>
    <xdr:ext cx="190500" cy="276225"/>
    <xdr:sp>
      <xdr:nvSpPr>
        <xdr:cNvPr id="5" name="TextBox 5"/>
        <xdr:cNvSpPr txBox="1">
          <a:spLocks noChangeArrowheads="1"/>
        </xdr:cNvSpPr>
      </xdr:nvSpPr>
      <xdr:spPr>
        <a:xfrm>
          <a:off x="7667625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228600</xdr:colOff>
      <xdr:row>2</xdr:row>
      <xdr:rowOff>0</xdr:rowOff>
    </xdr:from>
    <xdr:ext cx="190500" cy="276225"/>
    <xdr:sp>
      <xdr:nvSpPr>
        <xdr:cNvPr id="6" name="TextBox 6"/>
        <xdr:cNvSpPr txBox="1">
          <a:spLocks noChangeArrowheads="1"/>
        </xdr:cNvSpPr>
      </xdr:nvSpPr>
      <xdr:spPr>
        <a:xfrm>
          <a:off x="7667625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228600</xdr:colOff>
      <xdr:row>2</xdr:row>
      <xdr:rowOff>0</xdr:rowOff>
    </xdr:from>
    <xdr:ext cx="190500" cy="276225"/>
    <xdr:sp>
      <xdr:nvSpPr>
        <xdr:cNvPr id="7" name="TextBox 7"/>
        <xdr:cNvSpPr txBox="1">
          <a:spLocks noChangeArrowheads="1"/>
        </xdr:cNvSpPr>
      </xdr:nvSpPr>
      <xdr:spPr>
        <a:xfrm>
          <a:off x="7667625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228600</xdr:colOff>
      <xdr:row>2</xdr:row>
      <xdr:rowOff>0</xdr:rowOff>
    </xdr:from>
    <xdr:ext cx="190500" cy="276225"/>
    <xdr:sp>
      <xdr:nvSpPr>
        <xdr:cNvPr id="8" name="TextBox 8"/>
        <xdr:cNvSpPr txBox="1">
          <a:spLocks noChangeArrowheads="1"/>
        </xdr:cNvSpPr>
      </xdr:nvSpPr>
      <xdr:spPr>
        <a:xfrm>
          <a:off x="7667625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228600</xdr:colOff>
      <xdr:row>2</xdr:row>
      <xdr:rowOff>0</xdr:rowOff>
    </xdr:from>
    <xdr:ext cx="190500" cy="276225"/>
    <xdr:sp>
      <xdr:nvSpPr>
        <xdr:cNvPr id="9" name="TextBox 9"/>
        <xdr:cNvSpPr txBox="1">
          <a:spLocks noChangeArrowheads="1"/>
        </xdr:cNvSpPr>
      </xdr:nvSpPr>
      <xdr:spPr>
        <a:xfrm>
          <a:off x="7667625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228600</xdr:colOff>
      <xdr:row>2</xdr:row>
      <xdr:rowOff>0</xdr:rowOff>
    </xdr:from>
    <xdr:ext cx="190500" cy="276225"/>
    <xdr:sp>
      <xdr:nvSpPr>
        <xdr:cNvPr id="10" name="TextBox 10"/>
        <xdr:cNvSpPr txBox="1">
          <a:spLocks noChangeArrowheads="1"/>
        </xdr:cNvSpPr>
      </xdr:nvSpPr>
      <xdr:spPr>
        <a:xfrm>
          <a:off x="7667625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228600</xdr:colOff>
      <xdr:row>2</xdr:row>
      <xdr:rowOff>0</xdr:rowOff>
    </xdr:from>
    <xdr:ext cx="190500" cy="276225"/>
    <xdr:sp>
      <xdr:nvSpPr>
        <xdr:cNvPr id="11" name="TextBox 11"/>
        <xdr:cNvSpPr txBox="1">
          <a:spLocks noChangeArrowheads="1"/>
        </xdr:cNvSpPr>
      </xdr:nvSpPr>
      <xdr:spPr>
        <a:xfrm>
          <a:off x="7667625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228600</xdr:colOff>
      <xdr:row>2</xdr:row>
      <xdr:rowOff>0</xdr:rowOff>
    </xdr:from>
    <xdr:ext cx="190500" cy="276225"/>
    <xdr:sp>
      <xdr:nvSpPr>
        <xdr:cNvPr id="12" name="TextBox 12"/>
        <xdr:cNvSpPr txBox="1">
          <a:spLocks noChangeArrowheads="1"/>
        </xdr:cNvSpPr>
      </xdr:nvSpPr>
      <xdr:spPr>
        <a:xfrm>
          <a:off x="7667625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228600</xdr:colOff>
      <xdr:row>2</xdr:row>
      <xdr:rowOff>0</xdr:rowOff>
    </xdr:from>
    <xdr:ext cx="190500" cy="276225"/>
    <xdr:sp>
      <xdr:nvSpPr>
        <xdr:cNvPr id="13" name="TextBox 13"/>
        <xdr:cNvSpPr txBox="1">
          <a:spLocks noChangeArrowheads="1"/>
        </xdr:cNvSpPr>
      </xdr:nvSpPr>
      <xdr:spPr>
        <a:xfrm>
          <a:off x="7667625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228600</xdr:colOff>
      <xdr:row>2</xdr:row>
      <xdr:rowOff>0</xdr:rowOff>
    </xdr:from>
    <xdr:ext cx="190500" cy="276225"/>
    <xdr:sp>
      <xdr:nvSpPr>
        <xdr:cNvPr id="14" name="TextBox 14"/>
        <xdr:cNvSpPr txBox="1">
          <a:spLocks noChangeArrowheads="1"/>
        </xdr:cNvSpPr>
      </xdr:nvSpPr>
      <xdr:spPr>
        <a:xfrm>
          <a:off x="7667625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228600</xdr:colOff>
      <xdr:row>2</xdr:row>
      <xdr:rowOff>0</xdr:rowOff>
    </xdr:from>
    <xdr:ext cx="190500" cy="276225"/>
    <xdr:sp>
      <xdr:nvSpPr>
        <xdr:cNvPr id="15" name="TextBox 15"/>
        <xdr:cNvSpPr txBox="1">
          <a:spLocks noChangeArrowheads="1"/>
        </xdr:cNvSpPr>
      </xdr:nvSpPr>
      <xdr:spPr>
        <a:xfrm>
          <a:off x="7667625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228600</xdr:colOff>
      <xdr:row>2</xdr:row>
      <xdr:rowOff>0</xdr:rowOff>
    </xdr:from>
    <xdr:ext cx="190500" cy="276225"/>
    <xdr:sp>
      <xdr:nvSpPr>
        <xdr:cNvPr id="16" name="TextBox 16"/>
        <xdr:cNvSpPr txBox="1">
          <a:spLocks noChangeArrowheads="1"/>
        </xdr:cNvSpPr>
      </xdr:nvSpPr>
      <xdr:spPr>
        <a:xfrm>
          <a:off x="7667625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A1" sqref="A1:J1"/>
    </sheetView>
  </sheetViews>
  <sheetFormatPr defaultColWidth="9.00390625" defaultRowHeight="14.25"/>
  <cols>
    <col min="1" max="1" width="3.50390625" style="4" customWidth="1"/>
    <col min="2" max="2" width="7.375" style="5" customWidth="1"/>
    <col min="3" max="3" width="9.00390625" style="7" customWidth="1"/>
    <col min="4" max="4" width="10.875" style="5" customWidth="1"/>
    <col min="5" max="5" width="6.25390625" style="4" customWidth="1"/>
    <col min="6" max="6" width="5.875" style="4" customWidth="1"/>
    <col min="7" max="7" width="4.375" style="4" customWidth="1"/>
    <col min="8" max="8" width="50.375" style="8" customWidth="1"/>
    <col min="9" max="9" width="30.75390625" style="4" customWidth="1"/>
    <col min="10" max="10" width="15.50390625" style="1" customWidth="1"/>
    <col min="11" max="11" width="11.00390625" style="1" customWidth="1"/>
    <col min="12" max="16384" width="9.00390625" style="1" customWidth="1"/>
  </cols>
  <sheetData>
    <row r="1" spans="1:10" ht="52.5" customHeight="1">
      <c r="A1" s="98" t="s">
        <v>130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3" customFormat="1" ht="56.25" customHeight="1">
      <c r="A2" s="2" t="s">
        <v>3</v>
      </c>
      <c r="B2" s="11" t="s">
        <v>4</v>
      </c>
      <c r="C2" s="9" t="s">
        <v>5</v>
      </c>
      <c r="D2" s="2" t="s">
        <v>0</v>
      </c>
      <c r="E2" s="2" t="s">
        <v>1</v>
      </c>
      <c r="F2" s="6" t="s">
        <v>2</v>
      </c>
      <c r="G2" s="2" t="s">
        <v>6</v>
      </c>
      <c r="H2" s="10" t="s">
        <v>7</v>
      </c>
      <c r="I2" s="2" t="s">
        <v>9</v>
      </c>
      <c r="J2" s="2" t="s">
        <v>8</v>
      </c>
    </row>
    <row r="3" spans="1:10" s="15" customFormat="1" ht="34.5" customHeight="1">
      <c r="A3" s="14">
        <v>1</v>
      </c>
      <c r="B3" s="100" t="s">
        <v>15</v>
      </c>
      <c r="C3" s="101"/>
      <c r="D3" s="20" t="s">
        <v>16</v>
      </c>
      <c r="E3" s="21" t="s">
        <v>10</v>
      </c>
      <c r="F3" s="12" t="s">
        <v>14</v>
      </c>
      <c r="G3" s="12">
        <v>1</v>
      </c>
      <c r="H3" s="19" t="s">
        <v>17</v>
      </c>
      <c r="I3" s="81" t="s">
        <v>18</v>
      </c>
      <c r="J3" s="78" t="s">
        <v>180</v>
      </c>
    </row>
    <row r="4" spans="1:10" s="15" customFormat="1" ht="34.5" customHeight="1">
      <c r="A4" s="12">
        <v>2</v>
      </c>
      <c r="B4" s="87" t="s">
        <v>15</v>
      </c>
      <c r="C4" s="88"/>
      <c r="D4" s="20" t="s">
        <v>19</v>
      </c>
      <c r="E4" s="21" t="s">
        <v>10</v>
      </c>
      <c r="F4" s="12" t="s">
        <v>14</v>
      </c>
      <c r="G4" s="12">
        <v>1</v>
      </c>
      <c r="H4" s="19" t="s">
        <v>20</v>
      </c>
      <c r="I4" s="82"/>
      <c r="J4" s="79"/>
    </row>
    <row r="5" spans="1:10" s="15" customFormat="1" ht="34.5" customHeight="1">
      <c r="A5" s="14">
        <v>3</v>
      </c>
      <c r="B5" s="87" t="s">
        <v>15</v>
      </c>
      <c r="C5" s="88"/>
      <c r="D5" s="20" t="s">
        <v>21</v>
      </c>
      <c r="E5" s="12" t="s">
        <v>10</v>
      </c>
      <c r="F5" s="12" t="s">
        <v>14</v>
      </c>
      <c r="G5" s="12">
        <v>1</v>
      </c>
      <c r="H5" s="19" t="s">
        <v>22</v>
      </c>
      <c r="I5" s="82"/>
      <c r="J5" s="79"/>
    </row>
    <row r="6" spans="1:10" s="15" customFormat="1" ht="34.5" customHeight="1">
      <c r="A6" s="14">
        <v>4</v>
      </c>
      <c r="B6" s="87" t="s">
        <v>15</v>
      </c>
      <c r="C6" s="88"/>
      <c r="D6" s="20" t="s">
        <v>23</v>
      </c>
      <c r="E6" s="12" t="s">
        <v>10</v>
      </c>
      <c r="F6" s="12" t="s">
        <v>14</v>
      </c>
      <c r="G6" s="12">
        <v>1</v>
      </c>
      <c r="H6" s="19" t="s">
        <v>24</v>
      </c>
      <c r="I6" s="82"/>
      <c r="J6" s="79"/>
    </row>
    <row r="7" spans="1:10" s="15" customFormat="1" ht="34.5" customHeight="1">
      <c r="A7" s="12">
        <v>5</v>
      </c>
      <c r="B7" s="87" t="s">
        <v>15</v>
      </c>
      <c r="C7" s="88"/>
      <c r="D7" s="20" t="s">
        <v>25</v>
      </c>
      <c r="E7" s="17" t="s">
        <v>26</v>
      </c>
      <c r="F7" s="12" t="s">
        <v>14</v>
      </c>
      <c r="G7" s="17">
        <v>1</v>
      </c>
      <c r="H7" s="19" t="s">
        <v>65</v>
      </c>
      <c r="I7" s="82"/>
      <c r="J7" s="79"/>
    </row>
    <row r="8" spans="1:10" s="15" customFormat="1" ht="34.5" customHeight="1">
      <c r="A8" s="14">
        <v>6</v>
      </c>
      <c r="B8" s="87" t="s">
        <v>15</v>
      </c>
      <c r="C8" s="88"/>
      <c r="D8" s="20" t="s">
        <v>27</v>
      </c>
      <c r="E8" s="17" t="s">
        <v>28</v>
      </c>
      <c r="F8" s="12" t="s">
        <v>14</v>
      </c>
      <c r="G8" s="17">
        <v>1</v>
      </c>
      <c r="H8" s="19" t="s">
        <v>29</v>
      </c>
      <c r="I8" s="82"/>
      <c r="J8" s="79"/>
    </row>
    <row r="9" spans="1:10" s="15" customFormat="1" ht="34.5" customHeight="1">
      <c r="A9" s="14">
        <v>7</v>
      </c>
      <c r="B9" s="87" t="s">
        <v>15</v>
      </c>
      <c r="C9" s="88"/>
      <c r="D9" s="20" t="s">
        <v>30</v>
      </c>
      <c r="E9" s="17" t="s">
        <v>10</v>
      </c>
      <c r="F9" s="12" t="s">
        <v>14</v>
      </c>
      <c r="G9" s="17">
        <v>1</v>
      </c>
      <c r="H9" s="19" t="s">
        <v>31</v>
      </c>
      <c r="I9" s="82"/>
      <c r="J9" s="79"/>
    </row>
    <row r="10" spans="1:10" s="15" customFormat="1" ht="34.5" customHeight="1">
      <c r="A10" s="12">
        <v>8</v>
      </c>
      <c r="B10" s="87" t="s">
        <v>15</v>
      </c>
      <c r="C10" s="88"/>
      <c r="D10" s="20" t="s">
        <v>32</v>
      </c>
      <c r="E10" s="17" t="s">
        <v>10</v>
      </c>
      <c r="F10" s="12" t="s">
        <v>14</v>
      </c>
      <c r="G10" s="17">
        <v>1</v>
      </c>
      <c r="H10" s="19" t="s">
        <v>33</v>
      </c>
      <c r="I10" s="82"/>
      <c r="J10" s="79"/>
    </row>
    <row r="11" spans="1:10" s="15" customFormat="1" ht="34.5" customHeight="1">
      <c r="A11" s="14">
        <v>9</v>
      </c>
      <c r="B11" s="87" t="s">
        <v>15</v>
      </c>
      <c r="C11" s="88"/>
      <c r="D11" s="20" t="s">
        <v>34</v>
      </c>
      <c r="E11" s="17" t="s">
        <v>10</v>
      </c>
      <c r="F11" s="12" t="s">
        <v>14</v>
      </c>
      <c r="G11" s="17">
        <v>1</v>
      </c>
      <c r="H11" s="19" t="s">
        <v>35</v>
      </c>
      <c r="I11" s="82"/>
      <c r="J11" s="79"/>
    </row>
    <row r="12" spans="1:10" s="15" customFormat="1" ht="34.5" customHeight="1">
      <c r="A12" s="14">
        <v>10</v>
      </c>
      <c r="B12" s="87" t="s">
        <v>15</v>
      </c>
      <c r="C12" s="88"/>
      <c r="D12" s="20" t="s">
        <v>36</v>
      </c>
      <c r="E12" s="17" t="s">
        <v>10</v>
      </c>
      <c r="F12" s="12" t="s">
        <v>14</v>
      </c>
      <c r="G12" s="17">
        <v>1</v>
      </c>
      <c r="H12" s="19" t="s">
        <v>37</v>
      </c>
      <c r="I12" s="82"/>
      <c r="J12" s="79"/>
    </row>
    <row r="13" spans="1:10" s="15" customFormat="1" ht="34.5" customHeight="1">
      <c r="A13" s="12">
        <v>11</v>
      </c>
      <c r="B13" s="87" t="s">
        <v>15</v>
      </c>
      <c r="C13" s="88"/>
      <c r="D13" s="20" t="s">
        <v>38</v>
      </c>
      <c r="E13" s="22" t="s">
        <v>10</v>
      </c>
      <c r="F13" s="12" t="s">
        <v>14</v>
      </c>
      <c r="G13" s="17">
        <v>1</v>
      </c>
      <c r="H13" s="19" t="s">
        <v>39</v>
      </c>
      <c r="I13" s="82"/>
      <c r="J13" s="79"/>
    </row>
    <row r="14" spans="1:10" s="15" customFormat="1" ht="34.5" customHeight="1">
      <c r="A14" s="14">
        <v>12</v>
      </c>
      <c r="B14" s="87" t="s">
        <v>15</v>
      </c>
      <c r="C14" s="88"/>
      <c r="D14" s="20" t="s">
        <v>40</v>
      </c>
      <c r="E14" s="22" t="s">
        <v>10</v>
      </c>
      <c r="F14" s="12" t="s">
        <v>14</v>
      </c>
      <c r="G14" s="17">
        <v>1</v>
      </c>
      <c r="H14" s="19" t="s">
        <v>41</v>
      </c>
      <c r="I14" s="82"/>
      <c r="J14" s="79"/>
    </row>
    <row r="15" spans="1:10" s="16" customFormat="1" ht="34.5" customHeight="1">
      <c r="A15" s="14">
        <v>13</v>
      </c>
      <c r="B15" s="87" t="s">
        <v>15</v>
      </c>
      <c r="C15" s="88"/>
      <c r="D15" s="20" t="s">
        <v>42</v>
      </c>
      <c r="E15" s="17" t="s">
        <v>12</v>
      </c>
      <c r="F15" s="12" t="s">
        <v>14</v>
      </c>
      <c r="G15" s="17">
        <v>1</v>
      </c>
      <c r="H15" s="19" t="s">
        <v>43</v>
      </c>
      <c r="I15" s="82"/>
      <c r="J15" s="79"/>
    </row>
    <row r="16" spans="1:10" s="15" customFormat="1" ht="34.5" customHeight="1">
      <c r="A16" s="12">
        <v>14</v>
      </c>
      <c r="B16" s="87" t="s">
        <v>15</v>
      </c>
      <c r="C16" s="88"/>
      <c r="D16" s="20" t="s">
        <v>44</v>
      </c>
      <c r="E16" s="17" t="s">
        <v>12</v>
      </c>
      <c r="F16" s="12" t="s">
        <v>14</v>
      </c>
      <c r="G16" s="17">
        <v>1</v>
      </c>
      <c r="H16" s="19" t="s">
        <v>43</v>
      </c>
      <c r="I16" s="82"/>
      <c r="J16" s="79"/>
    </row>
    <row r="17" spans="1:10" s="15" customFormat="1" ht="34.5" customHeight="1">
      <c r="A17" s="14">
        <v>15</v>
      </c>
      <c r="B17" s="87" t="s">
        <v>15</v>
      </c>
      <c r="C17" s="88"/>
      <c r="D17" s="20" t="s">
        <v>45</v>
      </c>
      <c r="E17" s="17" t="s">
        <v>12</v>
      </c>
      <c r="F17" s="12" t="s">
        <v>14</v>
      </c>
      <c r="G17" s="17">
        <v>1</v>
      </c>
      <c r="H17" s="19" t="s">
        <v>46</v>
      </c>
      <c r="I17" s="82"/>
      <c r="J17" s="79"/>
    </row>
    <row r="18" spans="1:10" s="15" customFormat="1" ht="34.5" customHeight="1">
      <c r="A18" s="14">
        <v>16</v>
      </c>
      <c r="B18" s="87" t="s">
        <v>15</v>
      </c>
      <c r="C18" s="88"/>
      <c r="D18" s="20" t="s">
        <v>47</v>
      </c>
      <c r="E18" s="17" t="s">
        <v>12</v>
      </c>
      <c r="F18" s="12" t="s">
        <v>14</v>
      </c>
      <c r="G18" s="17">
        <v>1</v>
      </c>
      <c r="H18" s="19" t="s">
        <v>46</v>
      </c>
      <c r="I18" s="82"/>
      <c r="J18" s="79"/>
    </row>
    <row r="19" spans="1:10" s="15" customFormat="1" ht="34.5" customHeight="1">
      <c r="A19" s="12">
        <v>17</v>
      </c>
      <c r="B19" s="87" t="s">
        <v>15</v>
      </c>
      <c r="C19" s="88"/>
      <c r="D19" s="20" t="s">
        <v>48</v>
      </c>
      <c r="E19" s="17" t="s">
        <v>12</v>
      </c>
      <c r="F19" s="12" t="s">
        <v>14</v>
      </c>
      <c r="G19" s="17">
        <v>1</v>
      </c>
      <c r="H19" s="19" t="s">
        <v>49</v>
      </c>
      <c r="I19" s="82"/>
      <c r="J19" s="79"/>
    </row>
    <row r="20" spans="1:10" s="15" customFormat="1" ht="34.5" customHeight="1">
      <c r="A20" s="14">
        <v>18</v>
      </c>
      <c r="B20" s="87" t="s">
        <v>15</v>
      </c>
      <c r="C20" s="88"/>
      <c r="D20" s="20" t="s">
        <v>50</v>
      </c>
      <c r="E20" s="17" t="s">
        <v>12</v>
      </c>
      <c r="F20" s="12" t="s">
        <v>14</v>
      </c>
      <c r="G20" s="17">
        <v>1</v>
      </c>
      <c r="H20" s="19" t="s">
        <v>51</v>
      </c>
      <c r="I20" s="82"/>
      <c r="J20" s="79"/>
    </row>
    <row r="21" spans="1:10" s="15" customFormat="1" ht="34.5" customHeight="1">
      <c r="A21" s="14">
        <v>19</v>
      </c>
      <c r="B21" s="87" t="s">
        <v>15</v>
      </c>
      <c r="C21" s="88"/>
      <c r="D21" s="20" t="s">
        <v>52</v>
      </c>
      <c r="E21" s="17" t="s">
        <v>12</v>
      </c>
      <c r="F21" s="12" t="s">
        <v>14</v>
      </c>
      <c r="G21" s="17">
        <v>1</v>
      </c>
      <c r="H21" s="19" t="s">
        <v>53</v>
      </c>
      <c r="I21" s="82"/>
      <c r="J21" s="79"/>
    </row>
    <row r="22" spans="1:10" s="15" customFormat="1" ht="34.5" customHeight="1">
      <c r="A22" s="12">
        <v>20</v>
      </c>
      <c r="B22" s="87" t="s">
        <v>15</v>
      </c>
      <c r="C22" s="88"/>
      <c r="D22" s="20" t="s">
        <v>54</v>
      </c>
      <c r="E22" s="17" t="s">
        <v>12</v>
      </c>
      <c r="F22" s="12" t="s">
        <v>14</v>
      </c>
      <c r="G22" s="17">
        <v>1</v>
      </c>
      <c r="H22" s="23" t="s">
        <v>106</v>
      </c>
      <c r="I22" s="82"/>
      <c r="J22" s="79"/>
    </row>
    <row r="23" spans="1:10" s="15" customFormat="1" ht="34.5" customHeight="1">
      <c r="A23" s="14">
        <v>21</v>
      </c>
      <c r="B23" s="87" t="s">
        <v>15</v>
      </c>
      <c r="C23" s="88"/>
      <c r="D23" s="20" t="s">
        <v>55</v>
      </c>
      <c r="E23" s="17" t="s">
        <v>12</v>
      </c>
      <c r="F23" s="12" t="s">
        <v>14</v>
      </c>
      <c r="G23" s="17">
        <v>1</v>
      </c>
      <c r="H23" s="19" t="s">
        <v>56</v>
      </c>
      <c r="I23" s="82"/>
      <c r="J23" s="79"/>
    </row>
    <row r="24" spans="1:10" s="15" customFormat="1" ht="34.5" customHeight="1">
      <c r="A24" s="14">
        <v>22</v>
      </c>
      <c r="B24" s="87" t="s">
        <v>15</v>
      </c>
      <c r="C24" s="88"/>
      <c r="D24" s="20" t="s">
        <v>57</v>
      </c>
      <c r="E24" s="17" t="s">
        <v>12</v>
      </c>
      <c r="F24" s="12" t="s">
        <v>14</v>
      </c>
      <c r="G24" s="17">
        <v>1</v>
      </c>
      <c r="H24" s="19" t="s">
        <v>56</v>
      </c>
      <c r="I24" s="82"/>
      <c r="J24" s="79"/>
    </row>
    <row r="25" spans="1:10" s="15" customFormat="1" ht="34.5" customHeight="1">
      <c r="A25" s="12">
        <v>23</v>
      </c>
      <c r="B25" s="87" t="s">
        <v>15</v>
      </c>
      <c r="C25" s="88"/>
      <c r="D25" s="20" t="s">
        <v>58</v>
      </c>
      <c r="E25" s="17" t="s">
        <v>12</v>
      </c>
      <c r="F25" s="12" t="s">
        <v>14</v>
      </c>
      <c r="G25" s="17">
        <v>1</v>
      </c>
      <c r="H25" s="19" t="s">
        <v>51</v>
      </c>
      <c r="I25" s="82"/>
      <c r="J25" s="79"/>
    </row>
    <row r="26" spans="1:10" s="15" customFormat="1" ht="34.5" customHeight="1">
      <c r="A26" s="14">
        <v>24</v>
      </c>
      <c r="B26" s="87" t="s">
        <v>15</v>
      </c>
      <c r="C26" s="88"/>
      <c r="D26" s="20" t="s">
        <v>59</v>
      </c>
      <c r="E26" s="17" t="s">
        <v>12</v>
      </c>
      <c r="F26" s="12" t="s">
        <v>14</v>
      </c>
      <c r="G26" s="17">
        <v>1</v>
      </c>
      <c r="H26" s="19" t="s">
        <v>60</v>
      </c>
      <c r="I26" s="82"/>
      <c r="J26" s="79"/>
    </row>
    <row r="27" spans="1:10" s="15" customFormat="1" ht="34.5" customHeight="1">
      <c r="A27" s="14">
        <v>25</v>
      </c>
      <c r="B27" s="87" t="s">
        <v>15</v>
      </c>
      <c r="C27" s="88"/>
      <c r="D27" s="20" t="s">
        <v>61</v>
      </c>
      <c r="E27" s="17" t="s">
        <v>12</v>
      </c>
      <c r="F27" s="12" t="s">
        <v>14</v>
      </c>
      <c r="G27" s="17">
        <v>1</v>
      </c>
      <c r="H27" s="19" t="s">
        <v>62</v>
      </c>
      <c r="I27" s="82"/>
      <c r="J27" s="79"/>
    </row>
    <row r="28" spans="1:10" s="15" customFormat="1" ht="34.5" customHeight="1">
      <c r="A28" s="12">
        <v>26</v>
      </c>
      <c r="B28" s="87" t="s">
        <v>15</v>
      </c>
      <c r="C28" s="88"/>
      <c r="D28" s="18" t="s">
        <v>63</v>
      </c>
      <c r="E28" s="17" t="s">
        <v>12</v>
      </c>
      <c r="F28" s="12" t="s">
        <v>14</v>
      </c>
      <c r="G28" s="17">
        <v>1</v>
      </c>
      <c r="H28" s="19" t="s">
        <v>64</v>
      </c>
      <c r="I28" s="83"/>
      <c r="J28" s="80"/>
    </row>
    <row r="29" spans="1:10" ht="54" customHeight="1">
      <c r="A29" s="14">
        <v>27</v>
      </c>
      <c r="B29" s="35" t="s">
        <v>66</v>
      </c>
      <c r="C29" s="24" t="s">
        <v>67</v>
      </c>
      <c r="D29" s="25" t="s">
        <v>99</v>
      </c>
      <c r="E29" s="25" t="s">
        <v>10</v>
      </c>
      <c r="F29" s="25" t="s">
        <v>13</v>
      </c>
      <c r="G29" s="25">
        <v>1</v>
      </c>
      <c r="H29" s="74" t="s">
        <v>224</v>
      </c>
      <c r="I29" s="92" t="s">
        <v>68</v>
      </c>
      <c r="J29" s="81" t="s">
        <v>178</v>
      </c>
    </row>
    <row r="30" spans="1:10" s="28" customFormat="1" ht="34.5" customHeight="1">
      <c r="A30" s="14">
        <v>28</v>
      </c>
      <c r="B30" s="24" t="s">
        <v>66</v>
      </c>
      <c r="C30" s="24" t="s">
        <v>67</v>
      </c>
      <c r="D30" s="25" t="s">
        <v>84</v>
      </c>
      <c r="E30" s="25" t="s">
        <v>12</v>
      </c>
      <c r="F30" s="25" t="s">
        <v>13</v>
      </c>
      <c r="G30" s="25">
        <v>1</v>
      </c>
      <c r="H30" s="24" t="s">
        <v>83</v>
      </c>
      <c r="I30" s="93"/>
      <c r="J30" s="82"/>
    </row>
    <row r="31" spans="1:10" s="28" customFormat="1" ht="59.25" customHeight="1">
      <c r="A31" s="12">
        <v>29</v>
      </c>
      <c r="B31" s="24" t="s">
        <v>66</v>
      </c>
      <c r="C31" s="24" t="s">
        <v>67</v>
      </c>
      <c r="D31" s="25" t="s">
        <v>69</v>
      </c>
      <c r="E31" s="25" t="s">
        <v>10</v>
      </c>
      <c r="F31" s="25" t="s">
        <v>13</v>
      </c>
      <c r="G31" s="25">
        <v>1</v>
      </c>
      <c r="H31" s="74" t="s">
        <v>225</v>
      </c>
      <c r="I31" s="93"/>
      <c r="J31" s="82"/>
    </row>
    <row r="32" spans="1:10" s="28" customFormat="1" ht="34.5" customHeight="1">
      <c r="A32" s="14">
        <v>30</v>
      </c>
      <c r="B32" s="24" t="s">
        <v>66</v>
      </c>
      <c r="C32" s="24" t="s">
        <v>67</v>
      </c>
      <c r="D32" s="25" t="s">
        <v>70</v>
      </c>
      <c r="E32" s="25" t="s">
        <v>12</v>
      </c>
      <c r="F32" s="25" t="s">
        <v>13</v>
      </c>
      <c r="G32" s="25">
        <v>1</v>
      </c>
      <c r="H32" s="24" t="s">
        <v>85</v>
      </c>
      <c r="I32" s="93"/>
      <c r="J32" s="82"/>
    </row>
    <row r="33" spans="1:10" s="28" customFormat="1" ht="56.25" customHeight="1">
      <c r="A33" s="14">
        <v>31</v>
      </c>
      <c r="B33" s="24" t="s">
        <v>66</v>
      </c>
      <c r="C33" s="24" t="s">
        <v>67</v>
      </c>
      <c r="D33" s="25" t="s">
        <v>71</v>
      </c>
      <c r="E33" s="25" t="s">
        <v>82</v>
      </c>
      <c r="F33" s="25" t="s">
        <v>13</v>
      </c>
      <c r="G33" s="25">
        <v>1</v>
      </c>
      <c r="H33" s="74" t="s">
        <v>221</v>
      </c>
      <c r="I33" s="93"/>
      <c r="J33" s="82"/>
    </row>
    <row r="34" spans="1:10" s="28" customFormat="1" ht="39.75" customHeight="1">
      <c r="A34" s="12">
        <v>32</v>
      </c>
      <c r="B34" s="24" t="s">
        <v>66</v>
      </c>
      <c r="C34" s="24" t="s">
        <v>67</v>
      </c>
      <c r="D34" s="25" t="s">
        <v>72</v>
      </c>
      <c r="E34" s="25" t="s">
        <v>12</v>
      </c>
      <c r="F34" s="25" t="s">
        <v>13</v>
      </c>
      <c r="G34" s="25">
        <v>2</v>
      </c>
      <c r="H34" s="24" t="s">
        <v>86</v>
      </c>
      <c r="I34" s="93"/>
      <c r="J34" s="82"/>
    </row>
    <row r="35" spans="1:10" s="28" customFormat="1" ht="51" customHeight="1">
      <c r="A35" s="14">
        <v>33</v>
      </c>
      <c r="B35" s="24" t="s">
        <v>66</v>
      </c>
      <c r="C35" s="24" t="s">
        <v>67</v>
      </c>
      <c r="D35" s="25" t="s">
        <v>87</v>
      </c>
      <c r="E35" s="25" t="s">
        <v>12</v>
      </c>
      <c r="F35" s="25" t="s">
        <v>13</v>
      </c>
      <c r="G35" s="25">
        <v>1</v>
      </c>
      <c r="H35" s="24" t="s">
        <v>88</v>
      </c>
      <c r="I35" s="93"/>
      <c r="J35" s="82"/>
    </row>
    <row r="36" spans="1:10" s="28" customFormat="1" ht="42" customHeight="1">
      <c r="A36" s="14">
        <v>34</v>
      </c>
      <c r="B36" s="24" t="s">
        <v>66</v>
      </c>
      <c r="C36" s="24" t="s">
        <v>67</v>
      </c>
      <c r="D36" s="25" t="s">
        <v>73</v>
      </c>
      <c r="E36" s="25" t="s">
        <v>12</v>
      </c>
      <c r="F36" s="25" t="s">
        <v>13</v>
      </c>
      <c r="G36" s="25">
        <v>1</v>
      </c>
      <c r="H36" s="24" t="s">
        <v>89</v>
      </c>
      <c r="I36" s="93"/>
      <c r="J36" s="82"/>
    </row>
    <row r="37" spans="1:10" s="28" customFormat="1" ht="34.5" customHeight="1">
      <c r="A37" s="12">
        <v>35</v>
      </c>
      <c r="B37" s="24" t="s">
        <v>66</v>
      </c>
      <c r="C37" s="24" t="s">
        <v>67</v>
      </c>
      <c r="D37" s="25" t="s">
        <v>74</v>
      </c>
      <c r="E37" s="25" t="s">
        <v>10</v>
      </c>
      <c r="F37" s="25" t="s">
        <v>13</v>
      </c>
      <c r="G37" s="25">
        <v>1</v>
      </c>
      <c r="H37" s="29" t="s">
        <v>90</v>
      </c>
      <c r="I37" s="93"/>
      <c r="J37" s="82"/>
    </row>
    <row r="38" spans="1:10" s="28" customFormat="1" ht="34.5" customHeight="1">
      <c r="A38" s="14">
        <v>36</v>
      </c>
      <c r="B38" s="24" t="s">
        <v>66</v>
      </c>
      <c r="C38" s="24" t="s">
        <v>67</v>
      </c>
      <c r="D38" s="25" t="s">
        <v>75</v>
      </c>
      <c r="E38" s="25" t="s">
        <v>12</v>
      </c>
      <c r="F38" s="25" t="s">
        <v>13</v>
      </c>
      <c r="G38" s="25">
        <v>1</v>
      </c>
      <c r="H38" s="29" t="s">
        <v>91</v>
      </c>
      <c r="I38" s="93"/>
      <c r="J38" s="82"/>
    </row>
    <row r="39" spans="1:10" s="28" customFormat="1" ht="34.5" customHeight="1">
      <c r="A39" s="14">
        <v>37</v>
      </c>
      <c r="B39" s="24" t="s">
        <v>66</v>
      </c>
      <c r="C39" s="24" t="s">
        <v>67</v>
      </c>
      <c r="D39" s="25" t="s">
        <v>76</v>
      </c>
      <c r="E39" s="25" t="s">
        <v>12</v>
      </c>
      <c r="F39" s="25" t="s">
        <v>13</v>
      </c>
      <c r="G39" s="25">
        <v>1</v>
      </c>
      <c r="H39" s="29" t="s">
        <v>92</v>
      </c>
      <c r="I39" s="93"/>
      <c r="J39" s="82"/>
    </row>
    <row r="40" spans="1:10" s="28" customFormat="1" ht="34.5" customHeight="1">
      <c r="A40" s="12">
        <v>38</v>
      </c>
      <c r="B40" s="24" t="s">
        <v>66</v>
      </c>
      <c r="C40" s="24" t="s">
        <v>67</v>
      </c>
      <c r="D40" s="25" t="s">
        <v>100</v>
      </c>
      <c r="E40" s="25" t="s">
        <v>12</v>
      </c>
      <c r="F40" s="25" t="s">
        <v>13</v>
      </c>
      <c r="G40" s="25">
        <v>1</v>
      </c>
      <c r="H40" s="29" t="s">
        <v>101</v>
      </c>
      <c r="I40" s="93"/>
      <c r="J40" s="82"/>
    </row>
    <row r="41" spans="1:10" s="28" customFormat="1" ht="34.5" customHeight="1">
      <c r="A41" s="14">
        <v>39</v>
      </c>
      <c r="B41" s="24" t="s">
        <v>66</v>
      </c>
      <c r="C41" s="24" t="s">
        <v>67</v>
      </c>
      <c r="D41" s="25" t="s">
        <v>77</v>
      </c>
      <c r="E41" s="25" t="s">
        <v>10</v>
      </c>
      <c r="F41" s="25" t="s">
        <v>13</v>
      </c>
      <c r="G41" s="25">
        <v>1</v>
      </c>
      <c r="H41" s="24" t="s">
        <v>93</v>
      </c>
      <c r="I41" s="93"/>
      <c r="J41" s="82"/>
    </row>
    <row r="42" spans="1:10" s="28" customFormat="1" ht="34.5" customHeight="1">
      <c r="A42" s="14">
        <v>40</v>
      </c>
      <c r="B42" s="24" t="s">
        <v>66</v>
      </c>
      <c r="C42" s="24" t="s">
        <v>67</v>
      </c>
      <c r="D42" s="26" t="s">
        <v>78</v>
      </c>
      <c r="E42" s="25" t="s">
        <v>12</v>
      </c>
      <c r="F42" s="26" t="s">
        <v>13</v>
      </c>
      <c r="G42" s="26">
        <v>1</v>
      </c>
      <c r="H42" s="30" t="s">
        <v>94</v>
      </c>
      <c r="I42" s="93"/>
      <c r="J42" s="82"/>
    </row>
    <row r="43" spans="1:10" s="28" customFormat="1" ht="34.5" customHeight="1">
      <c r="A43" s="12">
        <v>41</v>
      </c>
      <c r="B43" s="24" t="s">
        <v>66</v>
      </c>
      <c r="C43" s="24" t="s">
        <v>67</v>
      </c>
      <c r="D43" s="31" t="s">
        <v>79</v>
      </c>
      <c r="E43" s="25" t="s">
        <v>12</v>
      </c>
      <c r="F43" s="31" t="s">
        <v>13</v>
      </c>
      <c r="G43" s="31">
        <v>1</v>
      </c>
      <c r="H43" s="24" t="s">
        <v>95</v>
      </c>
      <c r="I43" s="93"/>
      <c r="J43" s="82"/>
    </row>
    <row r="44" spans="1:10" s="28" customFormat="1" ht="52.5" customHeight="1">
      <c r="A44" s="14">
        <v>42</v>
      </c>
      <c r="B44" s="24" t="s">
        <v>66</v>
      </c>
      <c r="C44" s="24" t="s">
        <v>67</v>
      </c>
      <c r="D44" s="31" t="s">
        <v>80</v>
      </c>
      <c r="E44" s="25" t="s">
        <v>12</v>
      </c>
      <c r="F44" s="31" t="s">
        <v>13</v>
      </c>
      <c r="G44" s="31">
        <v>1</v>
      </c>
      <c r="H44" s="24" t="s">
        <v>96</v>
      </c>
      <c r="I44" s="93"/>
      <c r="J44" s="82"/>
    </row>
    <row r="45" spans="1:10" s="28" customFormat="1" ht="34.5" customHeight="1">
      <c r="A45" s="14">
        <v>43</v>
      </c>
      <c r="B45" s="24" t="s">
        <v>66</v>
      </c>
      <c r="C45" s="24" t="s">
        <v>67</v>
      </c>
      <c r="D45" s="31" t="s">
        <v>81</v>
      </c>
      <c r="E45" s="25" t="s">
        <v>12</v>
      </c>
      <c r="F45" s="31" t="s">
        <v>13</v>
      </c>
      <c r="G45" s="31">
        <v>1</v>
      </c>
      <c r="H45" s="24" t="s">
        <v>97</v>
      </c>
      <c r="I45" s="94"/>
      <c r="J45" s="83"/>
    </row>
    <row r="46" spans="1:10" ht="34.5" customHeight="1">
      <c r="A46" s="12">
        <v>44</v>
      </c>
      <c r="B46" s="36" t="s">
        <v>132</v>
      </c>
      <c r="C46" s="47" t="s">
        <v>133</v>
      </c>
      <c r="D46" s="32" t="s">
        <v>134</v>
      </c>
      <c r="E46" s="32" t="s">
        <v>12</v>
      </c>
      <c r="F46" s="32" t="s">
        <v>135</v>
      </c>
      <c r="G46" s="32">
        <v>1</v>
      </c>
      <c r="H46" s="33" t="s">
        <v>136</v>
      </c>
      <c r="I46" s="95" t="s">
        <v>98</v>
      </c>
      <c r="J46" s="32" t="s">
        <v>137</v>
      </c>
    </row>
    <row r="47" spans="1:10" s="3" customFormat="1" ht="34.5" customHeight="1">
      <c r="A47" s="14">
        <v>45</v>
      </c>
      <c r="B47" s="32" t="s">
        <v>132</v>
      </c>
      <c r="C47" s="47" t="s">
        <v>133</v>
      </c>
      <c r="D47" s="52" t="s">
        <v>138</v>
      </c>
      <c r="E47" s="32" t="s">
        <v>12</v>
      </c>
      <c r="F47" s="32" t="s">
        <v>14</v>
      </c>
      <c r="G47" s="32">
        <v>1</v>
      </c>
      <c r="H47" s="33" t="s">
        <v>139</v>
      </c>
      <c r="I47" s="96"/>
      <c r="J47" s="32"/>
    </row>
    <row r="48" spans="1:10" s="56" customFormat="1" ht="34.5" customHeight="1">
      <c r="A48" s="14">
        <v>46</v>
      </c>
      <c r="B48" s="52" t="s">
        <v>132</v>
      </c>
      <c r="C48" s="55" t="s">
        <v>133</v>
      </c>
      <c r="D48" s="52" t="s">
        <v>140</v>
      </c>
      <c r="E48" s="52" t="s">
        <v>12</v>
      </c>
      <c r="F48" s="52" t="s">
        <v>14</v>
      </c>
      <c r="G48" s="52">
        <v>1</v>
      </c>
      <c r="H48" s="53" t="s">
        <v>141</v>
      </c>
      <c r="I48" s="96"/>
      <c r="J48" s="52"/>
    </row>
    <row r="49" spans="1:10" s="3" customFormat="1" ht="34.5" customHeight="1">
      <c r="A49" s="12">
        <v>47</v>
      </c>
      <c r="B49" s="33" t="s">
        <v>132</v>
      </c>
      <c r="C49" s="55" t="s">
        <v>133</v>
      </c>
      <c r="D49" s="33" t="s">
        <v>142</v>
      </c>
      <c r="E49" s="33" t="s">
        <v>12</v>
      </c>
      <c r="F49" s="33" t="s">
        <v>135</v>
      </c>
      <c r="G49" s="32">
        <v>1</v>
      </c>
      <c r="H49" s="33" t="s">
        <v>143</v>
      </c>
      <c r="I49" s="96"/>
      <c r="J49" s="33"/>
    </row>
    <row r="50" spans="1:10" s="3" customFormat="1" ht="44.25" customHeight="1">
      <c r="A50" s="14">
        <v>48</v>
      </c>
      <c r="B50" s="33" t="s">
        <v>132</v>
      </c>
      <c r="C50" s="34" t="s">
        <v>145</v>
      </c>
      <c r="D50" s="49" t="s">
        <v>146</v>
      </c>
      <c r="E50" s="33" t="s">
        <v>12</v>
      </c>
      <c r="F50" s="33" t="s">
        <v>14</v>
      </c>
      <c r="G50" s="32">
        <v>1</v>
      </c>
      <c r="H50" s="73" t="s">
        <v>226</v>
      </c>
      <c r="I50" s="96"/>
      <c r="J50" s="33"/>
    </row>
    <row r="51" spans="1:10" s="3" customFormat="1" ht="43.5" customHeight="1">
      <c r="A51" s="14">
        <v>49</v>
      </c>
      <c r="B51" s="33" t="s">
        <v>132</v>
      </c>
      <c r="C51" s="34" t="s">
        <v>145</v>
      </c>
      <c r="D51" s="33" t="s">
        <v>147</v>
      </c>
      <c r="E51" s="33" t="s">
        <v>12</v>
      </c>
      <c r="F51" s="33" t="s">
        <v>14</v>
      </c>
      <c r="G51" s="32">
        <v>1</v>
      </c>
      <c r="H51" s="73" t="s">
        <v>227</v>
      </c>
      <c r="I51" s="96"/>
      <c r="J51" s="33"/>
    </row>
    <row r="52" spans="1:10" s="3" customFormat="1" ht="39.75" customHeight="1">
      <c r="A52" s="12">
        <v>50</v>
      </c>
      <c r="B52" s="33" t="s">
        <v>132</v>
      </c>
      <c r="C52" s="34" t="s">
        <v>145</v>
      </c>
      <c r="D52" s="33" t="s">
        <v>148</v>
      </c>
      <c r="E52" s="33" t="s">
        <v>12</v>
      </c>
      <c r="F52" s="33" t="s">
        <v>14</v>
      </c>
      <c r="G52" s="32">
        <v>1</v>
      </c>
      <c r="H52" s="73" t="s">
        <v>228</v>
      </c>
      <c r="I52" s="96"/>
      <c r="J52" s="33"/>
    </row>
    <row r="53" spans="1:10" s="3" customFormat="1" ht="34.5" customHeight="1">
      <c r="A53" s="14">
        <v>51</v>
      </c>
      <c r="B53" s="33" t="s">
        <v>132</v>
      </c>
      <c r="C53" s="34" t="s">
        <v>149</v>
      </c>
      <c r="D53" s="33" t="s">
        <v>150</v>
      </c>
      <c r="E53" s="33" t="s">
        <v>12</v>
      </c>
      <c r="F53" s="33" t="s">
        <v>135</v>
      </c>
      <c r="G53" s="32">
        <v>1</v>
      </c>
      <c r="H53" s="53" t="s">
        <v>159</v>
      </c>
      <c r="I53" s="96"/>
      <c r="J53" s="33"/>
    </row>
    <row r="54" spans="1:10" s="3" customFormat="1" ht="34.5" customHeight="1">
      <c r="A54" s="14">
        <v>52</v>
      </c>
      <c r="B54" s="33" t="s">
        <v>132</v>
      </c>
      <c r="C54" s="54" t="s">
        <v>160</v>
      </c>
      <c r="D54" s="33" t="s">
        <v>151</v>
      </c>
      <c r="E54" s="73" t="s">
        <v>144</v>
      </c>
      <c r="F54" s="33" t="s">
        <v>135</v>
      </c>
      <c r="G54" s="32">
        <v>1</v>
      </c>
      <c r="H54" s="73" t="s">
        <v>229</v>
      </c>
      <c r="I54" s="96"/>
      <c r="J54" s="33"/>
    </row>
    <row r="55" spans="1:10" s="39" customFormat="1" ht="75.75" customHeight="1">
      <c r="A55" s="12">
        <v>53</v>
      </c>
      <c r="B55" s="40" t="s">
        <v>102</v>
      </c>
      <c r="C55" s="37" t="s">
        <v>103</v>
      </c>
      <c r="D55" s="25" t="s">
        <v>104</v>
      </c>
      <c r="E55" s="25" t="s">
        <v>11</v>
      </c>
      <c r="F55" s="25" t="s">
        <v>13</v>
      </c>
      <c r="G55" s="25">
        <v>1</v>
      </c>
      <c r="H55" s="13" t="s">
        <v>131</v>
      </c>
      <c r="I55" s="38" t="s">
        <v>105</v>
      </c>
      <c r="J55" s="27"/>
    </row>
    <row r="56" spans="1:10" s="43" customFormat="1" ht="34.5" customHeight="1">
      <c r="A56" s="14">
        <v>54</v>
      </c>
      <c r="B56" s="46" t="s">
        <v>107</v>
      </c>
      <c r="C56" s="42" t="s">
        <v>108</v>
      </c>
      <c r="D56" s="42" t="s">
        <v>109</v>
      </c>
      <c r="E56" s="42" t="s">
        <v>11</v>
      </c>
      <c r="F56" s="42" t="s">
        <v>13</v>
      </c>
      <c r="G56" s="42">
        <v>2</v>
      </c>
      <c r="H56" s="62" t="s">
        <v>230</v>
      </c>
      <c r="I56" s="89" t="s">
        <v>110</v>
      </c>
      <c r="J56" s="84" t="s">
        <v>210</v>
      </c>
    </row>
    <row r="57" spans="1:10" s="44" customFormat="1" ht="34.5" customHeight="1">
      <c r="A57" s="14">
        <v>55</v>
      </c>
      <c r="B57" s="41" t="s">
        <v>107</v>
      </c>
      <c r="C57" s="42" t="s">
        <v>108</v>
      </c>
      <c r="D57" s="42" t="s">
        <v>111</v>
      </c>
      <c r="E57" s="42" t="s">
        <v>11</v>
      </c>
      <c r="F57" s="42" t="s">
        <v>13</v>
      </c>
      <c r="G57" s="42">
        <v>2</v>
      </c>
      <c r="H57" s="62" t="s">
        <v>222</v>
      </c>
      <c r="I57" s="90"/>
      <c r="J57" s="85"/>
    </row>
    <row r="58" spans="1:10" s="44" customFormat="1" ht="34.5" customHeight="1">
      <c r="A58" s="12">
        <v>56</v>
      </c>
      <c r="B58" s="41" t="s">
        <v>112</v>
      </c>
      <c r="C58" s="42" t="s">
        <v>108</v>
      </c>
      <c r="D58" s="42" t="s">
        <v>113</v>
      </c>
      <c r="E58" s="42" t="s">
        <v>11</v>
      </c>
      <c r="F58" s="42" t="s">
        <v>13</v>
      </c>
      <c r="G58" s="42">
        <v>1</v>
      </c>
      <c r="H58" s="41" t="s">
        <v>114</v>
      </c>
      <c r="I58" s="90"/>
      <c r="J58" s="85"/>
    </row>
    <row r="59" spans="1:10" s="59" customFormat="1" ht="42" customHeight="1">
      <c r="A59" s="14">
        <v>57</v>
      </c>
      <c r="B59" s="60" t="s">
        <v>107</v>
      </c>
      <c r="C59" s="61" t="s">
        <v>108</v>
      </c>
      <c r="D59" s="61" t="s">
        <v>115</v>
      </c>
      <c r="E59" s="61" t="s">
        <v>116</v>
      </c>
      <c r="F59" s="61" t="s">
        <v>13</v>
      </c>
      <c r="G59" s="61">
        <v>1</v>
      </c>
      <c r="H59" s="60" t="s">
        <v>179</v>
      </c>
      <c r="I59" s="90"/>
      <c r="J59" s="85"/>
    </row>
    <row r="60" spans="1:10" s="44" customFormat="1" ht="34.5" customHeight="1">
      <c r="A60" s="14">
        <v>58</v>
      </c>
      <c r="B60" s="41" t="s">
        <v>107</v>
      </c>
      <c r="C60" s="42" t="s">
        <v>108</v>
      </c>
      <c r="D60" s="42" t="s">
        <v>117</v>
      </c>
      <c r="E60" s="42" t="s">
        <v>11</v>
      </c>
      <c r="F60" s="42" t="s">
        <v>13</v>
      </c>
      <c r="G60" s="42">
        <v>1</v>
      </c>
      <c r="H60" s="41" t="s">
        <v>118</v>
      </c>
      <c r="I60" s="90"/>
      <c r="J60" s="85"/>
    </row>
    <row r="61" spans="1:10" s="44" customFormat="1" ht="34.5" customHeight="1">
      <c r="A61" s="12">
        <v>59</v>
      </c>
      <c r="B61" s="41" t="s">
        <v>107</v>
      </c>
      <c r="C61" s="42" t="s">
        <v>108</v>
      </c>
      <c r="D61" s="42" t="s">
        <v>119</v>
      </c>
      <c r="E61" s="42" t="s">
        <v>11</v>
      </c>
      <c r="F61" s="42" t="s">
        <v>13</v>
      </c>
      <c r="G61" s="42">
        <v>1</v>
      </c>
      <c r="H61" s="41" t="s">
        <v>120</v>
      </c>
      <c r="I61" s="90"/>
      <c r="J61" s="85"/>
    </row>
    <row r="62" spans="1:10" s="44" customFormat="1" ht="34.5" customHeight="1">
      <c r="A62" s="14">
        <v>60</v>
      </c>
      <c r="B62" s="41" t="s">
        <v>107</v>
      </c>
      <c r="C62" s="42" t="s">
        <v>108</v>
      </c>
      <c r="D62" s="42" t="s">
        <v>121</v>
      </c>
      <c r="E62" s="42" t="s">
        <v>11</v>
      </c>
      <c r="F62" s="42" t="s">
        <v>13</v>
      </c>
      <c r="G62" s="42">
        <v>1</v>
      </c>
      <c r="H62" s="62" t="s">
        <v>231</v>
      </c>
      <c r="I62" s="90"/>
      <c r="J62" s="85"/>
    </row>
    <row r="63" spans="1:10" s="44" customFormat="1" ht="34.5" customHeight="1">
      <c r="A63" s="14">
        <v>61</v>
      </c>
      <c r="B63" s="41" t="s">
        <v>107</v>
      </c>
      <c r="C63" s="42" t="s">
        <v>108</v>
      </c>
      <c r="D63" s="42" t="s">
        <v>122</v>
      </c>
      <c r="E63" s="42" t="s">
        <v>11</v>
      </c>
      <c r="F63" s="42" t="s">
        <v>13</v>
      </c>
      <c r="G63" s="42">
        <v>1</v>
      </c>
      <c r="H63" s="41" t="s">
        <v>123</v>
      </c>
      <c r="I63" s="90"/>
      <c r="J63" s="85"/>
    </row>
    <row r="64" spans="1:10" s="44" customFormat="1" ht="34.5" customHeight="1">
      <c r="A64" s="12">
        <v>62</v>
      </c>
      <c r="B64" s="41" t="s">
        <v>107</v>
      </c>
      <c r="C64" s="42" t="s">
        <v>108</v>
      </c>
      <c r="D64" s="42" t="s">
        <v>124</v>
      </c>
      <c r="E64" s="42" t="s">
        <v>11</v>
      </c>
      <c r="F64" s="42" t="s">
        <v>13</v>
      </c>
      <c r="G64" s="42">
        <v>1</v>
      </c>
      <c r="H64" s="41" t="s">
        <v>125</v>
      </c>
      <c r="I64" s="90"/>
      <c r="J64" s="85"/>
    </row>
    <row r="65" spans="1:10" s="44" customFormat="1" ht="34.5" customHeight="1">
      <c r="A65" s="14">
        <v>63</v>
      </c>
      <c r="B65" s="41" t="s">
        <v>107</v>
      </c>
      <c r="C65" s="42" t="s">
        <v>108</v>
      </c>
      <c r="D65" s="42" t="s">
        <v>126</v>
      </c>
      <c r="E65" s="42" t="s">
        <v>11</v>
      </c>
      <c r="F65" s="42" t="s">
        <v>13</v>
      </c>
      <c r="G65" s="42">
        <v>1</v>
      </c>
      <c r="H65" s="41" t="s">
        <v>127</v>
      </c>
      <c r="I65" s="90"/>
      <c r="J65" s="85"/>
    </row>
    <row r="66" spans="1:10" s="44" customFormat="1" ht="34.5" customHeight="1">
      <c r="A66" s="14">
        <v>64</v>
      </c>
      <c r="B66" s="41" t="s">
        <v>107</v>
      </c>
      <c r="C66" s="42" t="s">
        <v>108</v>
      </c>
      <c r="D66" s="42" t="s">
        <v>128</v>
      </c>
      <c r="E66" s="42" t="s">
        <v>11</v>
      </c>
      <c r="F66" s="42" t="s">
        <v>13</v>
      </c>
      <c r="G66" s="42">
        <v>1</v>
      </c>
      <c r="H66" s="41" t="s">
        <v>129</v>
      </c>
      <c r="I66" s="91"/>
      <c r="J66" s="86"/>
    </row>
    <row r="67" spans="1:10" s="44" customFormat="1" ht="67.5" customHeight="1">
      <c r="A67" s="12">
        <v>65</v>
      </c>
      <c r="B67" s="50" t="s">
        <v>157</v>
      </c>
      <c r="C67" s="51" t="s">
        <v>158</v>
      </c>
      <c r="D67" s="42" t="s">
        <v>152</v>
      </c>
      <c r="E67" s="42" t="s">
        <v>11</v>
      </c>
      <c r="F67" s="42" t="s">
        <v>153</v>
      </c>
      <c r="G67" s="42">
        <v>1</v>
      </c>
      <c r="H67" s="41" t="s">
        <v>154</v>
      </c>
      <c r="I67" s="13" t="s">
        <v>155</v>
      </c>
      <c r="J67" s="48" t="s">
        <v>156</v>
      </c>
    </row>
    <row r="68" spans="1:10" s="44" customFormat="1" ht="34.5" customHeight="1">
      <c r="A68" s="14">
        <v>66</v>
      </c>
      <c r="B68" s="57" t="s">
        <v>161</v>
      </c>
      <c r="C68" s="42" t="s">
        <v>162</v>
      </c>
      <c r="D68" s="42" t="s">
        <v>163</v>
      </c>
      <c r="E68" s="42" t="s">
        <v>164</v>
      </c>
      <c r="F68" s="42" t="s">
        <v>165</v>
      </c>
      <c r="G68" s="42">
        <v>1</v>
      </c>
      <c r="H68" s="58" t="s">
        <v>172</v>
      </c>
      <c r="I68" s="95" t="s">
        <v>171</v>
      </c>
      <c r="J68" s="45"/>
    </row>
    <row r="69" spans="1:10" s="44" customFormat="1" ht="43.5" customHeight="1">
      <c r="A69" s="14">
        <v>67</v>
      </c>
      <c r="B69" s="41" t="s">
        <v>161</v>
      </c>
      <c r="C69" s="42" t="s">
        <v>166</v>
      </c>
      <c r="D69" s="42" t="s">
        <v>163</v>
      </c>
      <c r="E69" s="42" t="s">
        <v>164</v>
      </c>
      <c r="F69" s="42" t="s">
        <v>165</v>
      </c>
      <c r="G69" s="42">
        <v>1</v>
      </c>
      <c r="H69" s="58" t="s">
        <v>173</v>
      </c>
      <c r="I69" s="96"/>
      <c r="J69" s="45"/>
    </row>
    <row r="70" spans="1:10" s="44" customFormat="1" ht="43.5" customHeight="1">
      <c r="A70" s="12">
        <v>68</v>
      </c>
      <c r="B70" s="58" t="s">
        <v>177</v>
      </c>
      <c r="C70" s="42" t="s">
        <v>167</v>
      </c>
      <c r="D70" s="42" t="s">
        <v>163</v>
      </c>
      <c r="E70" s="42" t="s">
        <v>164</v>
      </c>
      <c r="F70" s="42" t="s">
        <v>168</v>
      </c>
      <c r="G70" s="42">
        <v>1</v>
      </c>
      <c r="H70" s="62" t="s">
        <v>174</v>
      </c>
      <c r="I70" s="96"/>
      <c r="J70" s="45"/>
    </row>
    <row r="71" spans="1:10" s="44" customFormat="1" ht="43.5" customHeight="1">
      <c r="A71" s="14">
        <v>69</v>
      </c>
      <c r="B71" s="41" t="s">
        <v>161</v>
      </c>
      <c r="C71" s="42" t="s">
        <v>169</v>
      </c>
      <c r="D71" s="42" t="s">
        <v>163</v>
      </c>
      <c r="E71" s="42" t="s">
        <v>164</v>
      </c>
      <c r="F71" s="42" t="s">
        <v>168</v>
      </c>
      <c r="G71" s="42">
        <v>1</v>
      </c>
      <c r="H71" s="58" t="s">
        <v>175</v>
      </c>
      <c r="I71" s="96"/>
      <c r="J71" s="45"/>
    </row>
    <row r="72" spans="1:10" s="44" customFormat="1" ht="73.5" customHeight="1">
      <c r="A72" s="14">
        <v>70</v>
      </c>
      <c r="B72" s="41" t="s">
        <v>161</v>
      </c>
      <c r="C72" s="42" t="s">
        <v>170</v>
      </c>
      <c r="D72" s="42" t="s">
        <v>163</v>
      </c>
      <c r="E72" s="42" t="s">
        <v>164</v>
      </c>
      <c r="F72" s="42" t="s">
        <v>168</v>
      </c>
      <c r="G72" s="42">
        <v>1</v>
      </c>
      <c r="H72" s="58" t="s">
        <v>176</v>
      </c>
      <c r="I72" s="97"/>
      <c r="J72" s="45"/>
    </row>
    <row r="73" spans="1:10" s="44" customFormat="1" ht="60" customHeight="1">
      <c r="A73" s="12">
        <v>71</v>
      </c>
      <c r="B73" s="102" t="s">
        <v>186</v>
      </c>
      <c r="C73" s="42" t="s">
        <v>187</v>
      </c>
      <c r="D73" s="42" t="s">
        <v>188</v>
      </c>
      <c r="E73" s="42" t="s">
        <v>189</v>
      </c>
      <c r="F73" s="42" t="s">
        <v>13</v>
      </c>
      <c r="G73" s="42">
        <v>4</v>
      </c>
      <c r="H73" s="62" t="s">
        <v>201</v>
      </c>
      <c r="I73" s="75" t="s">
        <v>181</v>
      </c>
      <c r="J73" s="13" t="s">
        <v>182</v>
      </c>
    </row>
    <row r="74" spans="1:10" s="44" customFormat="1" ht="69" customHeight="1">
      <c r="A74" s="14">
        <v>72</v>
      </c>
      <c r="B74" s="41" t="s">
        <v>186</v>
      </c>
      <c r="C74" s="42" t="s">
        <v>187</v>
      </c>
      <c r="D74" s="42" t="s">
        <v>190</v>
      </c>
      <c r="E74" s="42" t="s">
        <v>191</v>
      </c>
      <c r="F74" s="42" t="s">
        <v>13</v>
      </c>
      <c r="G74" s="42">
        <v>1</v>
      </c>
      <c r="H74" s="62" t="s">
        <v>202</v>
      </c>
      <c r="I74" s="76"/>
      <c r="J74" s="13" t="s">
        <v>203</v>
      </c>
    </row>
    <row r="75" spans="1:10" s="44" customFormat="1" ht="43.5" customHeight="1">
      <c r="A75" s="14">
        <v>73</v>
      </c>
      <c r="B75" s="41" t="s">
        <v>186</v>
      </c>
      <c r="C75" s="42" t="s">
        <v>187</v>
      </c>
      <c r="D75" s="42" t="s">
        <v>192</v>
      </c>
      <c r="E75" s="42" t="s">
        <v>189</v>
      </c>
      <c r="F75" s="42" t="s">
        <v>13</v>
      </c>
      <c r="G75" s="42">
        <v>1</v>
      </c>
      <c r="H75" s="62" t="s">
        <v>204</v>
      </c>
      <c r="I75" s="76"/>
      <c r="J75" s="13" t="s">
        <v>183</v>
      </c>
    </row>
    <row r="76" spans="1:10" s="59" customFormat="1" ht="43.5" customHeight="1">
      <c r="A76" s="12">
        <v>74</v>
      </c>
      <c r="B76" s="62" t="s">
        <v>186</v>
      </c>
      <c r="C76" s="64" t="s">
        <v>187</v>
      </c>
      <c r="D76" s="64" t="s">
        <v>193</v>
      </c>
      <c r="E76" s="64" t="s">
        <v>189</v>
      </c>
      <c r="F76" s="64" t="s">
        <v>13</v>
      </c>
      <c r="G76" s="64">
        <v>1</v>
      </c>
      <c r="H76" s="62" t="s">
        <v>205</v>
      </c>
      <c r="I76" s="77"/>
      <c r="J76" s="45"/>
    </row>
    <row r="77" spans="1:10" s="68" customFormat="1" ht="43.5" customHeight="1">
      <c r="A77" s="14">
        <v>75</v>
      </c>
      <c r="B77" s="65" t="s">
        <v>211</v>
      </c>
      <c r="C77" s="66" t="s">
        <v>212</v>
      </c>
      <c r="D77" s="66" t="s">
        <v>213</v>
      </c>
      <c r="E77" s="66" t="s">
        <v>214</v>
      </c>
      <c r="F77" s="66" t="s">
        <v>13</v>
      </c>
      <c r="G77" s="66">
        <v>1</v>
      </c>
      <c r="H77" s="65" t="s">
        <v>215</v>
      </c>
      <c r="I77" s="75" t="s">
        <v>184</v>
      </c>
      <c r="J77" s="67"/>
    </row>
    <row r="78" spans="1:10" s="44" customFormat="1" ht="43.5" customHeight="1">
      <c r="A78" s="14">
        <v>76</v>
      </c>
      <c r="B78" s="41" t="s">
        <v>186</v>
      </c>
      <c r="C78" s="42" t="s">
        <v>194</v>
      </c>
      <c r="D78" s="42" t="s">
        <v>195</v>
      </c>
      <c r="E78" s="42" t="s">
        <v>164</v>
      </c>
      <c r="F78" s="42" t="s">
        <v>13</v>
      </c>
      <c r="G78" s="42">
        <v>1</v>
      </c>
      <c r="H78" s="62" t="s">
        <v>223</v>
      </c>
      <c r="I78" s="76"/>
      <c r="J78" s="45"/>
    </row>
    <row r="79" spans="1:10" s="44" customFormat="1" ht="43.5" customHeight="1">
      <c r="A79" s="12">
        <v>77</v>
      </c>
      <c r="B79" s="41" t="s">
        <v>186</v>
      </c>
      <c r="C79" s="42" t="s">
        <v>194</v>
      </c>
      <c r="D79" s="42" t="s">
        <v>196</v>
      </c>
      <c r="E79" s="42" t="s">
        <v>164</v>
      </c>
      <c r="F79" s="42" t="s">
        <v>13</v>
      </c>
      <c r="G79" s="42">
        <v>1</v>
      </c>
      <c r="H79" s="62" t="s">
        <v>206</v>
      </c>
      <c r="I79" s="76"/>
      <c r="J79" s="45"/>
    </row>
    <row r="80" spans="1:10" s="72" customFormat="1" ht="43.5" customHeight="1">
      <c r="A80" s="14">
        <v>78</v>
      </c>
      <c r="B80" s="69" t="s">
        <v>216</v>
      </c>
      <c r="C80" s="70" t="s">
        <v>217</v>
      </c>
      <c r="D80" s="70" t="s">
        <v>218</v>
      </c>
      <c r="E80" s="70" t="s">
        <v>219</v>
      </c>
      <c r="F80" s="70" t="s">
        <v>13</v>
      </c>
      <c r="G80" s="70">
        <v>1</v>
      </c>
      <c r="H80" s="69" t="s">
        <v>220</v>
      </c>
      <c r="I80" s="76"/>
      <c r="J80" s="71"/>
    </row>
    <row r="81" spans="1:10" s="44" customFormat="1" ht="43.5" customHeight="1">
      <c r="A81" s="14">
        <v>79</v>
      </c>
      <c r="B81" s="41" t="s">
        <v>186</v>
      </c>
      <c r="C81" s="42" t="s">
        <v>194</v>
      </c>
      <c r="D81" s="42" t="s">
        <v>197</v>
      </c>
      <c r="E81" s="42" t="s">
        <v>164</v>
      </c>
      <c r="F81" s="42" t="s">
        <v>13</v>
      </c>
      <c r="G81" s="42">
        <v>1</v>
      </c>
      <c r="H81" s="62" t="s">
        <v>232</v>
      </c>
      <c r="I81" s="76"/>
      <c r="J81" s="13" t="s">
        <v>209</v>
      </c>
    </row>
    <row r="82" spans="1:10" s="44" customFormat="1" ht="43.5" customHeight="1">
      <c r="A82" s="12">
        <v>80</v>
      </c>
      <c r="B82" s="41" t="s">
        <v>186</v>
      </c>
      <c r="C82" s="42" t="s">
        <v>194</v>
      </c>
      <c r="D82" s="42" t="s">
        <v>198</v>
      </c>
      <c r="E82" s="42" t="s">
        <v>164</v>
      </c>
      <c r="F82" s="42" t="s">
        <v>13</v>
      </c>
      <c r="G82" s="42">
        <v>1</v>
      </c>
      <c r="H82" s="62" t="s">
        <v>207</v>
      </c>
      <c r="I82" s="77"/>
      <c r="J82" s="45"/>
    </row>
    <row r="83" spans="1:10" s="44" customFormat="1" ht="72.75" customHeight="1">
      <c r="A83" s="14">
        <v>81</v>
      </c>
      <c r="B83" s="41" t="s">
        <v>186</v>
      </c>
      <c r="C83" s="42" t="s">
        <v>199</v>
      </c>
      <c r="D83" s="42" t="s">
        <v>200</v>
      </c>
      <c r="E83" s="42" t="s">
        <v>164</v>
      </c>
      <c r="F83" s="42" t="s">
        <v>13</v>
      </c>
      <c r="G83" s="42">
        <v>1</v>
      </c>
      <c r="H83" s="62" t="s">
        <v>208</v>
      </c>
      <c r="I83" s="63" t="s">
        <v>185</v>
      </c>
      <c r="J83" s="45"/>
    </row>
    <row r="84" ht="14.25">
      <c r="G84" s="4">
        <f>SUM(G3:G83)</f>
        <v>87</v>
      </c>
    </row>
  </sheetData>
  <sheetProtection/>
  <mergeCells count="37">
    <mergeCell ref="I68:I72"/>
    <mergeCell ref="A1:J1"/>
    <mergeCell ref="B20:C20"/>
    <mergeCell ref="B3:C3"/>
    <mergeCell ref="B4:C4"/>
    <mergeCell ref="B5:C5"/>
    <mergeCell ref="B6:C6"/>
    <mergeCell ref="B7:C7"/>
    <mergeCell ref="B8:C8"/>
    <mergeCell ref="B14:C14"/>
    <mergeCell ref="B15:C15"/>
    <mergeCell ref="B9:C9"/>
    <mergeCell ref="B10:C10"/>
    <mergeCell ref="B17:C17"/>
    <mergeCell ref="B18:C18"/>
    <mergeCell ref="B12:C12"/>
    <mergeCell ref="B13:C13"/>
    <mergeCell ref="I3:I28"/>
    <mergeCell ref="I29:I45"/>
    <mergeCell ref="I46:I54"/>
    <mergeCell ref="B21:C21"/>
    <mergeCell ref="B22:C22"/>
    <mergeCell ref="B24:C24"/>
    <mergeCell ref="B25:C25"/>
    <mergeCell ref="B11:C11"/>
    <mergeCell ref="B27:C27"/>
    <mergeCell ref="B23:C23"/>
    <mergeCell ref="I73:I76"/>
    <mergeCell ref="I77:I82"/>
    <mergeCell ref="J3:J28"/>
    <mergeCell ref="J29:J45"/>
    <mergeCell ref="J56:J66"/>
    <mergeCell ref="B28:C28"/>
    <mergeCell ref="B16:C16"/>
    <mergeCell ref="B26:C26"/>
    <mergeCell ref="I56:I66"/>
    <mergeCell ref="B19:C19"/>
  </mergeCells>
  <printOptions/>
  <pageMargins left="0.5511811023622047" right="0.3937007874015748" top="0.7874015748031497" bottom="0.7874015748031497" header="0.5118110236220472" footer="0.5118110236220472"/>
  <pageSetup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2016-06-23T02:41:52Z</dcterms:modified>
  <cp:category/>
  <cp:version/>
  <cp:contentType/>
  <cp:contentStatus/>
</cp:coreProperties>
</file>