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03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<sst xmlns="http://schemas.openxmlformats.org/spreadsheetml/2006/main" count="155" uniqueCount="88">
  <si>
    <t xml:space="preserve"> </t>
  </si>
  <si>
    <t>2015年碾子山区公开招聘事业单位工作人员岗位计划表</t>
  </si>
  <si>
    <t>序号</t>
  </si>
  <si>
    <t>部门名称</t>
  </si>
  <si>
    <t>单位性质</t>
  </si>
  <si>
    <t>职位名称</t>
  </si>
  <si>
    <t>招考人数</t>
  </si>
  <si>
    <t>性别</t>
  </si>
  <si>
    <t>专业要求</t>
  </si>
  <si>
    <t>学历要求</t>
  </si>
  <si>
    <t>招考对象</t>
  </si>
  <si>
    <t>报考时其他要求</t>
  </si>
  <si>
    <t>备注</t>
  </si>
  <si>
    <t>碾子山区东安劳动保障事务所</t>
  </si>
  <si>
    <t>全额拨款事业单位</t>
  </si>
  <si>
    <t>科员</t>
  </si>
  <si>
    <t>不限</t>
  </si>
  <si>
    <t>1、服务期满的项目生; 2、城乡基层公益岗位满2年的高校毕业生</t>
  </si>
  <si>
    <t>碾子山区跃进劳动保障事务所</t>
  </si>
  <si>
    <t>碾子山区繁荣劳动保障事务所</t>
  </si>
  <si>
    <t>会计</t>
  </si>
  <si>
    <t>财务管理、财务会计、会计、会计学、财会统计、财务会计、会计电算化</t>
  </si>
  <si>
    <t>碾子山区园林绿化管理处</t>
  </si>
  <si>
    <t>林学及林业资源管理 (二级目录专业)</t>
  </si>
  <si>
    <t>碾子山区市政管理处</t>
  </si>
  <si>
    <t>男</t>
  </si>
  <si>
    <t xml:space="preserve"> 电路与系统、电机与电气、电子工程、电子物理、电子电工</t>
  </si>
  <si>
    <t>碾子山区财政国库支付中心</t>
  </si>
  <si>
    <t>会计审计(二级目录专业)</t>
  </si>
  <si>
    <t>碾子山区财政投资评审中心</t>
  </si>
  <si>
    <t>碾子山区建设工程质量监督站</t>
  </si>
  <si>
    <t>建筑土木工程及管理(二级目录专业)</t>
  </si>
  <si>
    <t>应届毕业生(2013、2014、2015年毕业生)</t>
  </si>
  <si>
    <t>碾子山区12319建设热线指挥中心</t>
  </si>
  <si>
    <t>碾子山区畜牧兽医指导中心</t>
  </si>
  <si>
    <t>动物生产与动物医学(二级目录专业)</t>
  </si>
  <si>
    <t>碾子山区疾病预防控制中心</t>
  </si>
  <si>
    <t>办公室科员</t>
  </si>
  <si>
    <t>传染科科员</t>
  </si>
  <si>
    <t>医学(二级目录专业)</t>
  </si>
  <si>
    <t>碾子山区经济合作促进中心（原招商局）</t>
  </si>
  <si>
    <t>英语翻译</t>
  </si>
  <si>
    <t>英语类</t>
  </si>
  <si>
    <t>英语水平达专业八级</t>
  </si>
  <si>
    <t>碾子山区第一小学</t>
  </si>
  <si>
    <t>小学班主任</t>
  </si>
  <si>
    <t>有幼儿或小学及以上教师资格证书</t>
  </si>
  <si>
    <t>英语教师</t>
  </si>
  <si>
    <t>英语专业及英语相近专业（毕业证书必须体现英语字样专业）</t>
  </si>
  <si>
    <t>有小学及以上英语教师资格证书</t>
  </si>
  <si>
    <t>碾子山区第二小学</t>
  </si>
  <si>
    <t xml:space="preserve">小学班主任 </t>
  </si>
  <si>
    <t>碾子山区第三小学</t>
  </si>
  <si>
    <t>碾子山区第四小学</t>
  </si>
  <si>
    <t>音乐教师</t>
  </si>
  <si>
    <t>音乐学(二级目录专业)</t>
  </si>
  <si>
    <t>有小学及以上音乐教师资格证书</t>
  </si>
  <si>
    <t>碾子山区二道沟学校</t>
  </si>
  <si>
    <t>齐齐哈尔市第三十中学</t>
  </si>
  <si>
    <t>有初中及以上音乐教师资格证书</t>
  </si>
  <si>
    <t>齐齐哈尔市第三十一中学</t>
  </si>
  <si>
    <t>体育教师</t>
  </si>
  <si>
    <t>体育学(二级目录专业)</t>
  </si>
  <si>
    <t>有初中及以上体育教师资格证书</t>
  </si>
  <si>
    <t>历史教师</t>
  </si>
  <si>
    <t>历史学(二级目录专业)</t>
  </si>
  <si>
    <t>有初中及以上历史教师资格证书</t>
  </si>
  <si>
    <t>齐齐哈尔市第二十四中学</t>
  </si>
  <si>
    <t>有高中及以上历史教师资格证书</t>
  </si>
  <si>
    <t>政治教师</t>
  </si>
  <si>
    <t>政治教育及政治教育相近专业（毕业证书必须体现政治字样专业）</t>
  </si>
  <si>
    <t>有高中及以上政治教师资格证书</t>
  </si>
  <si>
    <t>地理教师</t>
  </si>
  <si>
    <t>地理及地理相近专业（毕业证书必须体现地理字样的专业）</t>
  </si>
  <si>
    <t>有高中及以上地理教师资格证书</t>
  </si>
  <si>
    <t>项目生需提供服务期满的相应证件原件及复印件；公益岗位人员需提供市就业局出具的岗位资格认定表</t>
  </si>
  <si>
    <t>路灯维修技术人员需高空作业和夜班。</t>
  </si>
  <si>
    <t>全日制统招本科及以上毕业生</t>
  </si>
  <si>
    <t>全日制统招大专及以上毕业生</t>
  </si>
  <si>
    <t>全日制统招二表本科及以上毕业生</t>
  </si>
  <si>
    <r>
      <rPr>
        <sz val="11"/>
        <color indexed="8"/>
        <rFont val="宋体"/>
        <family val="0"/>
      </rPr>
      <t>全日制统招大专及以上毕业生</t>
    </r>
    <r>
      <rPr>
        <sz val="11"/>
        <color indexed="10"/>
        <rFont val="宋体"/>
        <family val="0"/>
      </rPr>
      <t xml:space="preserve"> </t>
    </r>
  </si>
  <si>
    <t>年龄</t>
  </si>
  <si>
    <t>35周岁以下（1980年12月1日以后出生）</t>
  </si>
  <si>
    <r>
      <t>具有初级</t>
    </r>
    <r>
      <rPr>
        <sz val="11"/>
        <color indexed="8"/>
        <rFont val="宋体"/>
        <family val="0"/>
      </rPr>
      <t>及</t>
    </r>
    <r>
      <rPr>
        <sz val="11"/>
        <color indexed="8"/>
        <rFont val="宋体"/>
        <family val="0"/>
      </rPr>
      <t>以上电工证书</t>
    </r>
  </si>
  <si>
    <t>全日制统招本科及以上毕业生</t>
  </si>
  <si>
    <t>30周岁以下（1985年12月1日以后出生）</t>
  </si>
  <si>
    <t>全日制统招大专及以上毕业生</t>
  </si>
  <si>
    <t>35周岁以下（1980年12月1日以后出生）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</si>
</sst>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b/>
      <sz val="20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b/>
      <sz val="16"/>
      <name val="仿宋_GB2312"/>
      <family val="3"/>
    </font>
    <font>
      <sz val="10"/>
      <color indexed="10"/>
      <name val="宋体"/>
      <family val="0"/>
    </font>
    <font>
      <u val="single"/>
      <sz val="10"/>
      <color indexed="10"/>
      <name val="宋体"/>
      <family val="0"/>
    </font>
    <font>
      <u val="single"/>
      <sz val="11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9"/>
      <color theme="1"/>
      <name val="宋体"/>
      <family val="0"/>
    </font>
    <font>
      <sz val="11"/>
      <color rgb="FFFF0000"/>
      <name val="宋体"/>
      <family val="0"/>
    </font>
    <font>
      <sz val="14"/>
      <color theme="1"/>
      <name val="宋体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 style="thin"/>
      <top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8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5" applyNumberFormat="0" applyAlignment="0" applyProtection="0"/>
    <xf numFmtId="0" fontId="17" fillId="17" borderId="6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4" fillId="22" borderId="0" applyNumberFormat="0" applyBorder="0" applyAlignment="0" applyProtection="0"/>
    <xf numFmtId="0" fontId="29" fillId="16" borderId="8" applyNumberFormat="0" applyAlignment="0" applyProtection="0"/>
    <xf numFmtId="0" fontId="21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/>
    </xf>
    <xf numFmtId="0" fontId="7" fillId="0" borderId="20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8" fillId="0" borderId="22" xfId="0" applyNumberFormat="1" applyFont="1" applyFill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8" fillId="0" borderId="20" xfId="0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/>
    </xf>
    <xf numFmtId="0" fontId="8" fillId="0" borderId="23" xfId="0" applyNumberFormat="1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8" fillId="0" borderId="25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center"/>
    </xf>
    <xf numFmtId="0" fontId="7" fillId="24" borderId="28" xfId="0" applyNumberFormat="1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/>
    </xf>
    <xf numFmtId="0" fontId="13" fillId="0" borderId="2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0" fontId="13" fillId="0" borderId="3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13" fillId="0" borderId="20" xfId="0" applyNumberFormat="1" applyFont="1" applyFill="1" applyBorder="1" applyAlignment="1">
      <alignment horizontal="left" vertical="center" wrapText="1"/>
    </xf>
    <xf numFmtId="0" fontId="7" fillId="0" borderId="31" xfId="0" applyNumberFormat="1" applyFont="1" applyFill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/>
    </xf>
    <xf numFmtId="0" fontId="7" fillId="0" borderId="28" xfId="0" applyNumberFormat="1" applyFont="1" applyFill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3" fillId="0" borderId="29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34" fillId="0" borderId="37" xfId="0" applyNumberFormat="1" applyFont="1" applyFill="1" applyBorder="1" applyAlignment="1">
      <alignment horizontal="center" vertical="center" wrapText="1"/>
    </xf>
    <xf numFmtId="0" fontId="34" fillId="0" borderId="20" xfId="0" applyNumberFormat="1" applyFont="1" applyFill="1" applyBorder="1" applyAlignment="1">
      <alignment horizontal="center" vertical="center" wrapText="1"/>
    </xf>
    <xf numFmtId="0" fontId="34" fillId="0" borderId="38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center" wrapText="1"/>
    </xf>
    <xf numFmtId="0" fontId="34" fillId="0" borderId="24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23" xfId="0" applyNumberFormat="1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19" xfId="0" applyNumberFormat="1" applyFont="1" applyFill="1" applyBorder="1" applyAlignment="1">
      <alignment horizontal="left" vertical="center" wrapText="1"/>
    </xf>
    <xf numFmtId="0" fontId="7" fillId="24" borderId="28" xfId="0" applyNumberFormat="1" applyFont="1" applyFill="1" applyBorder="1" applyAlignment="1">
      <alignment horizontal="left" vertical="center" wrapText="1"/>
    </xf>
    <xf numFmtId="0" fontId="7" fillId="24" borderId="28" xfId="0" applyNumberFormat="1" applyFont="1" applyFill="1" applyBorder="1" applyAlignment="1">
      <alignment horizontal="left" vertical="center" wrapText="1"/>
    </xf>
    <xf numFmtId="0" fontId="11" fillId="0" borderId="29" xfId="0" applyNumberFormat="1" applyFont="1" applyFill="1" applyBorder="1" applyAlignment="1">
      <alignment horizontal="left" vertical="center" wrapText="1"/>
    </xf>
    <xf numFmtId="0" fontId="12" fillId="0" borderId="29" xfId="0" applyNumberFormat="1" applyFont="1" applyFill="1" applyBorder="1" applyAlignment="1">
      <alignment horizontal="left" vertical="center" wrapText="1"/>
    </xf>
    <xf numFmtId="0" fontId="13" fillId="0" borderId="29" xfId="0" applyNumberFormat="1" applyFont="1" applyFill="1" applyBorder="1" applyAlignment="1">
      <alignment horizontal="left" vertical="center" wrapText="1"/>
    </xf>
    <xf numFmtId="0" fontId="13" fillId="0" borderId="35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34" fillId="0" borderId="22" xfId="0" applyNumberFormat="1" applyFont="1" applyFill="1" applyBorder="1" applyAlignment="1">
      <alignment horizontal="left" vertical="center" wrapText="1"/>
    </xf>
    <xf numFmtId="0" fontId="34" fillId="0" borderId="17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36" fillId="0" borderId="17" xfId="0" applyNumberFormat="1" applyFont="1" applyFill="1" applyBorder="1" applyAlignment="1">
      <alignment horizontal="center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5" xfId="0" applyNumberFormat="1" applyFont="1" applyFill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  <xf numFmtId="0" fontId="36" fillId="0" borderId="2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J17" sqref="J17:J30"/>
    </sheetView>
  </sheetViews>
  <sheetFormatPr defaultColWidth="9.00390625" defaultRowHeight="14.25"/>
  <cols>
    <col min="1" max="1" width="4.25390625" style="0" customWidth="1"/>
    <col min="2" max="2" width="18.00390625" style="0" customWidth="1"/>
    <col min="3" max="3" width="7.25390625" style="0" customWidth="1"/>
    <col min="4" max="4" width="10.375" style="32" customWidth="1"/>
    <col min="5" max="5" width="6.50390625" style="32" customWidth="1"/>
    <col min="6" max="6" width="5.50390625" style="32" customWidth="1"/>
    <col min="7" max="7" width="29.125" style="0" customWidth="1"/>
    <col min="8" max="8" width="13.75390625" style="0" customWidth="1"/>
    <col min="9" max="9" width="15.375" style="0" customWidth="1"/>
    <col min="10" max="10" width="17.875" style="3" customWidth="1"/>
    <col min="11" max="11" width="22.00390625" style="0" customWidth="1"/>
    <col min="12" max="12" width="12.00390625" style="0" customWidth="1"/>
    <col min="13" max="13" width="12.50390625" style="0" customWidth="1"/>
  </cols>
  <sheetData>
    <row r="1" spans="1:7" ht="24" customHeight="1">
      <c r="A1" s="83" t="s">
        <v>0</v>
      </c>
      <c r="B1" s="83"/>
      <c r="C1" s="83"/>
      <c r="D1" s="83"/>
      <c r="E1" s="83"/>
      <c r="F1" s="83"/>
      <c r="G1" s="83"/>
    </row>
    <row r="2" spans="2:11" ht="27" customHeight="1">
      <c r="B2" s="84" t="s">
        <v>1</v>
      </c>
      <c r="C2" s="84"/>
      <c r="D2" s="84"/>
      <c r="E2" s="84"/>
      <c r="F2" s="84"/>
      <c r="G2" s="84"/>
      <c r="H2" s="84"/>
      <c r="I2" s="84"/>
      <c r="J2" s="84"/>
      <c r="K2" s="84"/>
    </row>
    <row r="3" spans="1:12" ht="46.5" customHeight="1">
      <c r="A3" s="4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09" t="s">
        <v>81</v>
      </c>
      <c r="K3" s="34" t="s">
        <v>11</v>
      </c>
      <c r="L3" s="35" t="s">
        <v>12</v>
      </c>
    </row>
    <row r="4" spans="1:12" s="1" customFormat="1" ht="39.75" customHeight="1">
      <c r="A4" s="7">
        <v>1</v>
      </c>
      <c r="B4" s="8" t="s">
        <v>13</v>
      </c>
      <c r="C4" s="9" t="s">
        <v>14</v>
      </c>
      <c r="D4" s="56" t="s">
        <v>15</v>
      </c>
      <c r="E4" s="61">
        <v>1</v>
      </c>
      <c r="F4" s="75" t="s">
        <v>16</v>
      </c>
      <c r="G4" s="88" t="s">
        <v>16</v>
      </c>
      <c r="H4" s="108" t="s">
        <v>80</v>
      </c>
      <c r="I4" s="103" t="s">
        <v>17</v>
      </c>
      <c r="J4" s="110" t="s">
        <v>82</v>
      </c>
      <c r="K4" s="97" t="s">
        <v>75</v>
      </c>
      <c r="L4" s="99" t="s">
        <v>0</v>
      </c>
    </row>
    <row r="5" spans="1:12" s="1" customFormat="1" ht="33.75" customHeight="1">
      <c r="A5" s="7">
        <v>2</v>
      </c>
      <c r="B5" s="8" t="s">
        <v>18</v>
      </c>
      <c r="C5" s="9" t="s">
        <v>14</v>
      </c>
      <c r="D5" s="56" t="s">
        <v>15</v>
      </c>
      <c r="E5" s="61">
        <v>1</v>
      </c>
      <c r="F5" s="76"/>
      <c r="G5" s="88"/>
      <c r="H5" s="70"/>
      <c r="I5" s="103"/>
      <c r="J5" s="70"/>
      <c r="K5" s="98"/>
      <c r="L5" s="100"/>
    </row>
    <row r="6" spans="1:12" s="1" customFormat="1" ht="39.75" customHeight="1">
      <c r="A6" s="7">
        <v>3</v>
      </c>
      <c r="B6" s="8" t="s">
        <v>19</v>
      </c>
      <c r="C6" s="9" t="s">
        <v>14</v>
      </c>
      <c r="D6" s="56" t="s">
        <v>20</v>
      </c>
      <c r="E6" s="61">
        <v>1</v>
      </c>
      <c r="F6" s="76"/>
      <c r="G6" s="10" t="s">
        <v>21</v>
      </c>
      <c r="H6" s="70"/>
      <c r="I6" s="104" t="s">
        <v>16</v>
      </c>
      <c r="J6" s="70"/>
      <c r="K6" s="36"/>
      <c r="L6" s="37"/>
    </row>
    <row r="7" spans="1:12" ht="39.75" customHeight="1">
      <c r="A7" s="7">
        <v>4</v>
      </c>
      <c r="B7" s="11" t="s">
        <v>22</v>
      </c>
      <c r="C7" s="9" t="s">
        <v>14</v>
      </c>
      <c r="D7" s="56" t="s">
        <v>15</v>
      </c>
      <c r="E7" s="62">
        <v>2</v>
      </c>
      <c r="F7" s="77"/>
      <c r="G7" s="10" t="s">
        <v>23</v>
      </c>
      <c r="H7" s="70"/>
      <c r="I7" s="105"/>
      <c r="J7" s="70"/>
      <c r="K7" s="38"/>
      <c r="L7" s="37"/>
    </row>
    <row r="8" spans="1:12" ht="39.75" customHeight="1">
      <c r="A8" s="7">
        <v>5</v>
      </c>
      <c r="B8" s="11" t="s">
        <v>24</v>
      </c>
      <c r="C8" s="9" t="s">
        <v>14</v>
      </c>
      <c r="D8" s="56" t="s">
        <v>15</v>
      </c>
      <c r="E8" s="63">
        <v>1</v>
      </c>
      <c r="F8" s="54" t="s">
        <v>25</v>
      </c>
      <c r="G8" s="13" t="s">
        <v>26</v>
      </c>
      <c r="H8" s="71"/>
      <c r="I8" s="105"/>
      <c r="J8" s="71"/>
      <c r="K8" s="111" t="s">
        <v>83</v>
      </c>
      <c r="L8" s="55" t="s">
        <v>76</v>
      </c>
    </row>
    <row r="9" spans="1:12" ht="39.75" customHeight="1">
      <c r="A9" s="7">
        <v>6</v>
      </c>
      <c r="B9" s="8" t="s">
        <v>27</v>
      </c>
      <c r="C9" s="9" t="s">
        <v>14</v>
      </c>
      <c r="D9" s="60" t="s">
        <v>15</v>
      </c>
      <c r="E9" s="64">
        <v>1</v>
      </c>
      <c r="F9" s="75" t="s">
        <v>16</v>
      </c>
      <c r="G9" s="92" t="s">
        <v>28</v>
      </c>
      <c r="H9" s="112" t="s">
        <v>84</v>
      </c>
      <c r="I9" s="105"/>
      <c r="J9" s="113" t="s">
        <v>85</v>
      </c>
      <c r="K9" s="29"/>
      <c r="L9" s="37"/>
    </row>
    <row r="10" spans="1:12" ht="39.75" customHeight="1">
      <c r="A10" s="15">
        <v>7</v>
      </c>
      <c r="B10" s="12" t="s">
        <v>29</v>
      </c>
      <c r="C10" s="9" t="s">
        <v>14</v>
      </c>
      <c r="D10" s="60" t="s">
        <v>15</v>
      </c>
      <c r="E10" s="65">
        <v>1</v>
      </c>
      <c r="F10" s="76"/>
      <c r="G10" s="92"/>
      <c r="H10" s="72"/>
      <c r="I10" s="106"/>
      <c r="J10" s="89"/>
      <c r="K10" s="39"/>
      <c r="L10" s="37"/>
    </row>
    <row r="11" spans="1:13" s="2" customFormat="1" ht="39.75" customHeight="1">
      <c r="A11" s="7">
        <v>8</v>
      </c>
      <c r="B11" s="16" t="s">
        <v>30</v>
      </c>
      <c r="C11" s="9" t="s">
        <v>14</v>
      </c>
      <c r="D11" s="60" t="s">
        <v>15</v>
      </c>
      <c r="E11" s="65">
        <v>2</v>
      </c>
      <c r="F11" s="76"/>
      <c r="G11" s="18" t="s">
        <v>31</v>
      </c>
      <c r="H11" s="72"/>
      <c r="I11" s="104" t="s">
        <v>32</v>
      </c>
      <c r="J11" s="112" t="s">
        <v>85</v>
      </c>
      <c r="K11" s="29"/>
      <c r="L11" s="40"/>
      <c r="M11" s="41"/>
    </row>
    <row r="12" spans="1:12" s="2" customFormat="1" ht="39.75" customHeight="1">
      <c r="A12" s="7">
        <v>9</v>
      </c>
      <c r="B12" s="19" t="s">
        <v>33</v>
      </c>
      <c r="C12" s="9" t="s">
        <v>14</v>
      </c>
      <c r="D12" s="60" t="s">
        <v>15</v>
      </c>
      <c r="E12" s="65">
        <v>1</v>
      </c>
      <c r="F12" s="76"/>
      <c r="G12" s="17" t="s">
        <v>16</v>
      </c>
      <c r="H12" s="72"/>
      <c r="I12" s="106"/>
      <c r="J12" s="72"/>
      <c r="K12" s="29"/>
      <c r="L12" s="40"/>
    </row>
    <row r="13" spans="1:12" s="2" customFormat="1" ht="39.75" customHeight="1">
      <c r="A13" s="20">
        <v>10</v>
      </c>
      <c r="B13" s="8" t="s">
        <v>34</v>
      </c>
      <c r="C13" s="9" t="s">
        <v>14</v>
      </c>
      <c r="D13" s="60" t="s">
        <v>15</v>
      </c>
      <c r="E13" s="65">
        <v>1</v>
      </c>
      <c r="F13" s="76"/>
      <c r="G13" s="14" t="s">
        <v>35</v>
      </c>
      <c r="H13" s="73"/>
      <c r="I13" s="75" t="s">
        <v>16</v>
      </c>
      <c r="J13" s="73"/>
      <c r="K13" s="39"/>
      <c r="L13" s="42"/>
    </row>
    <row r="14" spans="1:12" s="2" customFormat="1" ht="39.75" customHeight="1">
      <c r="A14" s="85">
        <v>11</v>
      </c>
      <c r="B14" s="92" t="s">
        <v>36</v>
      </c>
      <c r="C14" s="21" t="s">
        <v>14</v>
      </c>
      <c r="D14" s="57" t="s">
        <v>37</v>
      </c>
      <c r="E14" s="64">
        <v>1</v>
      </c>
      <c r="F14" s="76"/>
      <c r="G14" s="10" t="s">
        <v>16</v>
      </c>
      <c r="H14" s="112" t="s">
        <v>86</v>
      </c>
      <c r="I14" s="76"/>
      <c r="J14" s="114" t="s">
        <v>82</v>
      </c>
      <c r="K14" s="17"/>
      <c r="L14" s="101"/>
    </row>
    <row r="15" spans="1:12" s="2" customFormat="1" ht="39.75" customHeight="1" thickBot="1">
      <c r="A15" s="86"/>
      <c r="B15" s="95"/>
      <c r="C15" s="23" t="s">
        <v>14</v>
      </c>
      <c r="D15" s="58" t="s">
        <v>38</v>
      </c>
      <c r="E15" s="66">
        <v>1</v>
      </c>
      <c r="F15" s="78"/>
      <c r="G15" s="24" t="s">
        <v>39</v>
      </c>
      <c r="H15" s="74"/>
      <c r="I15" s="78"/>
      <c r="J15" s="107"/>
      <c r="K15" s="24"/>
      <c r="L15" s="102"/>
    </row>
    <row r="16" spans="1:12" s="2" customFormat="1" ht="39.75" customHeight="1" thickBot="1">
      <c r="A16" s="25">
        <v>12</v>
      </c>
      <c r="B16" s="18" t="s">
        <v>40</v>
      </c>
      <c r="C16" s="26" t="s">
        <v>14</v>
      </c>
      <c r="D16" s="53" t="s">
        <v>41</v>
      </c>
      <c r="E16" s="25">
        <v>2</v>
      </c>
      <c r="F16" s="79" t="s">
        <v>16</v>
      </c>
      <c r="G16" s="27" t="s">
        <v>42</v>
      </c>
      <c r="H16" s="59" t="s">
        <v>77</v>
      </c>
      <c r="I16" s="43" t="s">
        <v>16</v>
      </c>
      <c r="J16" s="115" t="s">
        <v>82</v>
      </c>
      <c r="K16" s="27" t="s">
        <v>43</v>
      </c>
      <c r="L16" s="44"/>
    </row>
    <row r="17" spans="1:12" ht="27" customHeight="1">
      <c r="A17" s="87">
        <v>13</v>
      </c>
      <c r="B17" s="96" t="s">
        <v>44</v>
      </c>
      <c r="C17" s="28" t="s">
        <v>14</v>
      </c>
      <c r="D17" s="53" t="s">
        <v>45</v>
      </c>
      <c r="E17" s="25">
        <v>2</v>
      </c>
      <c r="F17" s="68"/>
      <c r="G17" s="27" t="s">
        <v>16</v>
      </c>
      <c r="H17" s="93" t="s">
        <v>78</v>
      </c>
      <c r="I17" s="68" t="s">
        <v>16</v>
      </c>
      <c r="J17" s="116" t="s">
        <v>87</v>
      </c>
      <c r="K17" s="45" t="s">
        <v>46</v>
      </c>
      <c r="L17" s="46"/>
    </row>
    <row r="18" spans="1:12" ht="33" customHeight="1">
      <c r="A18" s="85"/>
      <c r="B18" s="81"/>
      <c r="C18" s="9" t="s">
        <v>14</v>
      </c>
      <c r="D18" s="52" t="s">
        <v>47</v>
      </c>
      <c r="E18" s="64">
        <v>1</v>
      </c>
      <c r="F18" s="68"/>
      <c r="G18" s="12" t="s">
        <v>48</v>
      </c>
      <c r="H18" s="94"/>
      <c r="I18" s="68"/>
      <c r="J18" s="89"/>
      <c r="K18" s="47" t="s">
        <v>49</v>
      </c>
      <c r="L18" s="48"/>
    </row>
    <row r="19" spans="1:12" ht="27" customHeight="1">
      <c r="A19" s="7">
        <v>14</v>
      </c>
      <c r="B19" s="19" t="s">
        <v>50</v>
      </c>
      <c r="C19" s="9" t="s">
        <v>14</v>
      </c>
      <c r="D19" s="57" t="s">
        <v>51</v>
      </c>
      <c r="E19" s="64">
        <v>2</v>
      </c>
      <c r="F19" s="68"/>
      <c r="G19" s="17" t="s">
        <v>16</v>
      </c>
      <c r="H19" s="94"/>
      <c r="I19" s="68"/>
      <c r="J19" s="90"/>
      <c r="K19" s="12" t="s">
        <v>46</v>
      </c>
      <c r="L19" s="49"/>
    </row>
    <row r="20" spans="1:12" ht="27" customHeight="1">
      <c r="A20" s="85">
        <v>15</v>
      </c>
      <c r="B20" s="81" t="s">
        <v>52</v>
      </c>
      <c r="C20" s="9" t="s">
        <v>14</v>
      </c>
      <c r="D20" s="57" t="s">
        <v>51</v>
      </c>
      <c r="E20" s="64">
        <v>4</v>
      </c>
      <c r="F20" s="68"/>
      <c r="G20" s="17" t="s">
        <v>16</v>
      </c>
      <c r="H20" s="94"/>
      <c r="I20" s="68"/>
      <c r="J20" s="90"/>
      <c r="K20" s="12" t="s">
        <v>46</v>
      </c>
      <c r="L20" s="49"/>
    </row>
    <row r="21" spans="1:12" ht="30" customHeight="1">
      <c r="A21" s="85"/>
      <c r="B21" s="81"/>
      <c r="C21" s="9" t="s">
        <v>14</v>
      </c>
      <c r="D21" s="52" t="s">
        <v>47</v>
      </c>
      <c r="E21" s="67">
        <v>1</v>
      </c>
      <c r="F21" s="68"/>
      <c r="G21" s="12" t="s">
        <v>48</v>
      </c>
      <c r="H21" s="94"/>
      <c r="I21" s="68"/>
      <c r="J21" s="90"/>
      <c r="K21" s="12" t="s">
        <v>49</v>
      </c>
      <c r="L21" s="50"/>
    </row>
    <row r="22" spans="1:12" ht="27" customHeight="1">
      <c r="A22" s="85">
        <v>16</v>
      </c>
      <c r="B22" s="81" t="s">
        <v>53</v>
      </c>
      <c r="C22" s="9" t="s">
        <v>14</v>
      </c>
      <c r="D22" s="57" t="s">
        <v>45</v>
      </c>
      <c r="E22" s="64">
        <v>1</v>
      </c>
      <c r="F22" s="68"/>
      <c r="G22" s="17" t="s">
        <v>16</v>
      </c>
      <c r="H22" s="94"/>
      <c r="I22" s="68"/>
      <c r="J22" s="89"/>
      <c r="K22" s="45" t="s">
        <v>46</v>
      </c>
      <c r="L22" s="48"/>
    </row>
    <row r="23" spans="1:12" ht="27" customHeight="1">
      <c r="A23" s="85"/>
      <c r="B23" s="81"/>
      <c r="C23" s="9" t="s">
        <v>14</v>
      </c>
      <c r="D23" s="57" t="s">
        <v>54</v>
      </c>
      <c r="E23" s="64">
        <v>1</v>
      </c>
      <c r="F23" s="68"/>
      <c r="G23" s="17" t="s">
        <v>55</v>
      </c>
      <c r="H23" s="94"/>
      <c r="I23" s="68"/>
      <c r="J23" s="89"/>
      <c r="K23" s="12" t="s">
        <v>56</v>
      </c>
      <c r="L23" s="48"/>
    </row>
    <row r="24" spans="1:12" ht="27" customHeight="1">
      <c r="A24" s="7">
        <v>17</v>
      </c>
      <c r="B24" s="19" t="s">
        <v>57</v>
      </c>
      <c r="C24" s="9" t="s">
        <v>14</v>
      </c>
      <c r="D24" s="57" t="s">
        <v>54</v>
      </c>
      <c r="E24" s="64">
        <v>1</v>
      </c>
      <c r="F24" s="68"/>
      <c r="G24" s="17" t="s">
        <v>55</v>
      </c>
      <c r="H24" s="94"/>
      <c r="I24" s="68"/>
      <c r="J24" s="89"/>
      <c r="K24" s="12" t="s">
        <v>56</v>
      </c>
      <c r="L24" s="48"/>
    </row>
    <row r="25" spans="1:12" ht="27" customHeight="1">
      <c r="A25" s="7">
        <v>18</v>
      </c>
      <c r="B25" s="19" t="s">
        <v>58</v>
      </c>
      <c r="C25" s="9" t="s">
        <v>14</v>
      </c>
      <c r="D25" s="57" t="s">
        <v>54</v>
      </c>
      <c r="E25" s="64">
        <v>1</v>
      </c>
      <c r="F25" s="68"/>
      <c r="G25" s="17" t="s">
        <v>55</v>
      </c>
      <c r="H25" s="80" t="s">
        <v>77</v>
      </c>
      <c r="I25" s="68"/>
      <c r="J25" s="89"/>
      <c r="K25" s="12" t="s">
        <v>59</v>
      </c>
      <c r="L25" s="48"/>
    </row>
    <row r="26" spans="1:12" ht="27" customHeight="1">
      <c r="A26" s="85">
        <v>19</v>
      </c>
      <c r="B26" s="81" t="s">
        <v>60</v>
      </c>
      <c r="C26" s="9" t="s">
        <v>14</v>
      </c>
      <c r="D26" s="57" t="s">
        <v>61</v>
      </c>
      <c r="E26" s="64">
        <v>2</v>
      </c>
      <c r="F26" s="68"/>
      <c r="G26" s="17" t="s">
        <v>62</v>
      </c>
      <c r="H26" s="81"/>
      <c r="I26" s="68"/>
      <c r="J26" s="89"/>
      <c r="K26" s="12" t="s">
        <v>63</v>
      </c>
      <c r="L26" s="48"/>
    </row>
    <row r="27" spans="1:12" ht="27" customHeight="1">
      <c r="A27" s="85"/>
      <c r="B27" s="81"/>
      <c r="C27" s="9" t="s">
        <v>14</v>
      </c>
      <c r="D27" s="57" t="s">
        <v>64</v>
      </c>
      <c r="E27" s="64">
        <v>1</v>
      </c>
      <c r="F27" s="68"/>
      <c r="G27" s="17" t="s">
        <v>65</v>
      </c>
      <c r="H27" s="81"/>
      <c r="I27" s="68"/>
      <c r="J27" s="89"/>
      <c r="K27" s="12" t="s">
        <v>66</v>
      </c>
      <c r="L27" s="48"/>
    </row>
    <row r="28" spans="1:12" ht="27" customHeight="1">
      <c r="A28" s="85">
        <v>20</v>
      </c>
      <c r="B28" s="81" t="s">
        <v>67</v>
      </c>
      <c r="C28" s="9" t="s">
        <v>14</v>
      </c>
      <c r="D28" s="57" t="s">
        <v>64</v>
      </c>
      <c r="E28" s="64">
        <v>1</v>
      </c>
      <c r="F28" s="68"/>
      <c r="G28" s="17" t="s">
        <v>65</v>
      </c>
      <c r="H28" s="80" t="s">
        <v>79</v>
      </c>
      <c r="I28" s="68"/>
      <c r="J28" s="89"/>
      <c r="K28" s="12" t="s">
        <v>68</v>
      </c>
      <c r="L28" s="48"/>
    </row>
    <row r="29" spans="1:12" ht="30" customHeight="1">
      <c r="A29" s="85"/>
      <c r="B29" s="81"/>
      <c r="C29" s="9" t="s">
        <v>14</v>
      </c>
      <c r="D29" s="57" t="s">
        <v>69</v>
      </c>
      <c r="E29" s="64">
        <v>1</v>
      </c>
      <c r="F29" s="68"/>
      <c r="G29" s="12" t="s">
        <v>70</v>
      </c>
      <c r="H29" s="81"/>
      <c r="I29" s="68"/>
      <c r="J29" s="89"/>
      <c r="K29" s="12" t="s">
        <v>71</v>
      </c>
      <c r="L29" s="48"/>
    </row>
    <row r="30" spans="1:12" ht="31.5" customHeight="1" thickBot="1">
      <c r="A30" s="86"/>
      <c r="B30" s="82"/>
      <c r="C30" s="30" t="s">
        <v>14</v>
      </c>
      <c r="D30" s="58" t="s">
        <v>72</v>
      </c>
      <c r="E30" s="66">
        <v>1</v>
      </c>
      <c r="F30" s="69"/>
      <c r="G30" s="22" t="s">
        <v>73</v>
      </c>
      <c r="H30" s="82"/>
      <c r="I30" s="69"/>
      <c r="J30" s="91"/>
      <c r="K30" s="22" t="s">
        <v>74</v>
      </c>
      <c r="L30" s="51"/>
    </row>
    <row r="31" spans="1:5" ht="20.25">
      <c r="A31" s="31"/>
      <c r="B31" s="32"/>
      <c r="C31" s="32"/>
      <c r="E31" s="33">
        <f>SUM(E4:E30)</f>
        <v>36</v>
      </c>
    </row>
  </sheetData>
  <sheetProtection/>
  <mergeCells count="38">
    <mergeCell ref="K4:K5"/>
    <mergeCell ref="L4:L5"/>
    <mergeCell ref="L14:L15"/>
    <mergeCell ref="I4:I5"/>
    <mergeCell ref="I6:I10"/>
    <mergeCell ref="I11:I12"/>
    <mergeCell ref="I13:I15"/>
    <mergeCell ref="J9:J10"/>
    <mergeCell ref="J14:J15"/>
    <mergeCell ref="J11:J13"/>
    <mergeCell ref="J17:J30"/>
    <mergeCell ref="G9:G10"/>
    <mergeCell ref="H17:H24"/>
    <mergeCell ref="H25:H27"/>
    <mergeCell ref="A26:A27"/>
    <mergeCell ref="A28:A30"/>
    <mergeCell ref="B14:B15"/>
    <mergeCell ref="B17:B18"/>
    <mergeCell ref="B20:B21"/>
    <mergeCell ref="B22:B23"/>
    <mergeCell ref="B26:B27"/>
    <mergeCell ref="B28:B30"/>
    <mergeCell ref="A1:G1"/>
    <mergeCell ref="B2:K2"/>
    <mergeCell ref="A14:A15"/>
    <mergeCell ref="A17:A18"/>
    <mergeCell ref="A20:A21"/>
    <mergeCell ref="A22:A23"/>
    <mergeCell ref="G4:G5"/>
    <mergeCell ref="J4:J8"/>
    <mergeCell ref="I17:I30"/>
    <mergeCell ref="H4:H8"/>
    <mergeCell ref="H9:H13"/>
    <mergeCell ref="H14:H15"/>
    <mergeCell ref="F4:F7"/>
    <mergeCell ref="F9:F15"/>
    <mergeCell ref="F16:F30"/>
    <mergeCell ref="H28:H30"/>
  </mergeCells>
  <printOptions/>
  <pageMargins left="0.55" right="0" top="0.7895833333333333" bottom="0.7895833333333333" header="0.5097222222222222" footer="0.509722222222222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8" sqref="N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ml</cp:lastModifiedBy>
  <cp:lastPrinted>2015-12-16T06:27:54Z</cp:lastPrinted>
  <dcterms:created xsi:type="dcterms:W3CDTF">2012-11-05T02:33:57Z</dcterms:created>
  <dcterms:modified xsi:type="dcterms:W3CDTF">2015-12-17T02:38:36Z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2052-9.1.0.4862</vt:lpwstr>
  </property>
</Properties>
</file>